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ramona.urtane/Library/Mobile Documents/com~apple~CloudDocs/2_IZM/6_Saskaņojumi u.c. atbildes vēstules/"/>
    </mc:Choice>
  </mc:AlternateContent>
  <xr:revisionPtr revIDLastSave="0" documentId="8_{987E1336-A952-904F-8D75-AE90393804A4}" xr6:coauthVersionLast="47" xr6:coauthVersionMax="47" xr10:uidLastSave="{00000000-0000-0000-0000-000000000000}"/>
  <bookViews>
    <workbookView xWindow="-5120" yWindow="-21600" windowWidth="38400" windowHeight="21600" activeTab="1" xr2:uid="{58EE3E5B-AE00-ED42-9B35-E190044EAE5D}"/>
  </bookViews>
  <sheets>
    <sheet name="2023_2024" sheetId="1" r:id="rId1"/>
    <sheet name="Kopsavilkums_23_24" sheetId="3" r:id="rId2"/>
    <sheet name="drop-down menu" sheetId="2" r:id="rId3"/>
  </sheets>
  <definedNames>
    <definedName name="_xlnm._FilterDatabase" localSheetId="0" hidden="1">'2023_2024'!$A$4:$K$97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<sst xmlns="http://schemas.openxmlformats.org/spreadsheetml/2006/main" count="1131" uniqueCount="301">
  <si>
    <t>2023./2024. mācību gadā pašvaldību pieņemtie lēmumi par izglītības iestāžu reorganizācijām vai to dibināšanu</t>
  </si>
  <si>
    <t>Plānošanas reģions</t>
  </si>
  <si>
    <t>Dibinātājs</t>
  </si>
  <si>
    <t>Izglītības iestāde</t>
  </si>
  <si>
    <t>Iestādes tips</t>
  </si>
  <si>
    <t>Reorganizācijas veids</t>
  </si>
  <si>
    <t>Reorganizācijas tips</t>
  </si>
  <si>
    <t>Izglītības programmas īstenošanas vieta</t>
  </si>
  <si>
    <t>Reorganizācijas rezultāts</t>
  </si>
  <si>
    <t>Datums</t>
  </si>
  <si>
    <t>Lēmuma pieņemšanas datums</t>
  </si>
  <si>
    <t>Saskaņots /Nesaskaņots</t>
  </si>
  <si>
    <t>Rīgas</t>
  </si>
  <si>
    <t>Vispārizglītojošā vidusskola</t>
  </si>
  <si>
    <t>Reorganizācija</t>
  </si>
  <si>
    <t>Iestāde turpina pastāvēt, nododot tās struktūrvienību citai iestādei</t>
  </si>
  <si>
    <t>Tiek saglabāta</t>
  </si>
  <si>
    <t>01.09.2025.</t>
  </si>
  <si>
    <t>Saskaņots</t>
  </si>
  <si>
    <t>Vidzemes</t>
  </si>
  <si>
    <t>Pirmsskolas izglītības iestāde</t>
  </si>
  <si>
    <t>Pievienojamā iestāde beidz pastāvēt</t>
  </si>
  <si>
    <t>Kopsavilkums</t>
  </si>
  <si>
    <t>Dati atjaunoti uz 31.07.2024.</t>
  </si>
  <si>
    <t xml:space="preserve"> </t>
  </si>
  <si>
    <t>Pašvaldību pieņemtie domes lēmumi par izglītības iestāžu reorganizācijām un dibināšanu</t>
  </si>
  <si>
    <t>Skaits</t>
  </si>
  <si>
    <t>Likvidācija</t>
  </si>
  <si>
    <t>Iekšējā reorganizācija</t>
  </si>
  <si>
    <t>Dibināšana</t>
  </si>
  <si>
    <t>Kopā</t>
  </si>
  <si>
    <t>Izglītības iestāžu reorganizācijas veidi</t>
  </si>
  <si>
    <t>Kopā, %</t>
  </si>
  <si>
    <t>Valsts ģimnāzija</t>
  </si>
  <si>
    <t>Vispārizglītojošā pamatskola</t>
  </si>
  <si>
    <t>Speciālā pamatskola</t>
  </si>
  <si>
    <t>Vispārizglītojošā sākumskola</t>
  </si>
  <si>
    <t>Mūzikas un mākslas skola</t>
  </si>
  <si>
    <t>Izglītības iestāžu reorganizācijas tipi pa plānošanas reģioniem</t>
  </si>
  <si>
    <t>Apvienošana, izveidojot jaunu iestādi</t>
  </si>
  <si>
    <t>Iestāde beidz pastāvēt</t>
  </si>
  <si>
    <t>Iestāde beidz pastāvēt, sadalot tās struktūrvienības citām iestādēm</t>
  </si>
  <si>
    <t>Iestāde beidz pastāvēt, nododot tās uzdevumus citai iestādei</t>
  </si>
  <si>
    <t>Struktūrvienība beidz pastāvēt</t>
  </si>
  <si>
    <t>Izglītības pakāpes maiņa</t>
  </si>
  <si>
    <t>Izglītības ieguves maiņa</t>
  </si>
  <si>
    <t>Kurzemes</t>
  </si>
  <si>
    <t>Zemgales</t>
  </si>
  <si>
    <t>Latgales</t>
  </si>
  <si>
    <t>Izglītības programmu īstenošanas vietu saglabāšana likvidācijas gadījumos</t>
  </si>
  <si>
    <t>Īstenošanas vieta</t>
  </si>
  <si>
    <t>Netiek saglabāta</t>
  </si>
  <si>
    <t>Daļēji tiek saglabāta</t>
  </si>
  <si>
    <t>Nav attiecināms</t>
  </si>
  <si>
    <t>Nav informācija</t>
  </si>
  <si>
    <t>Dati atjaunoti uz 31.08.2024.</t>
  </si>
  <si>
    <t>Aizkraukles novada pašvaldība</t>
  </si>
  <si>
    <t>Seces pirmsskolas izglītības iestāde "Vasariņa"</t>
  </si>
  <si>
    <t>Seces pirmsskolas izglītības iestāde "Vasariņa" tiek likvidēta, pievienojot Seces pamatskolai</t>
  </si>
  <si>
    <t>31.08.2024.</t>
  </si>
  <si>
    <t>15.02.2024.</t>
  </si>
  <si>
    <t>Jaunjelgavas vidusskola</t>
  </si>
  <si>
    <t>Jaunjelgavas vidusskola tiek reorganizēta par Jaunjelgavas pamatskolu</t>
  </si>
  <si>
    <t>01.09.2026.</t>
  </si>
  <si>
    <t>16.05.2024.</t>
  </si>
  <si>
    <t>Pērses sākumskola</t>
  </si>
  <si>
    <t>Pērses sākumskola tiek likvidēta, nododot pirmsskolas izglītības programmu Bebru pirmsskolas izglītības iestādei “Bitīte”</t>
  </si>
  <si>
    <t>Neretas Jāņa Jaunsudrabiņa vidusskola</t>
  </si>
  <si>
    <t>Neretas Jāņa Jaunsudrabiņa vidusskola tiek reorganizēta par Neretas Jāņa Jaunsudrabiņa pamatskolu</t>
  </si>
  <si>
    <t>Pļaviņu vidusskola</t>
  </si>
  <si>
    <t>Pļaviņu vidusskola tiek reorganizēta par Pļaviņu pamatskolu</t>
  </si>
  <si>
    <t>01.08.2026.</t>
  </si>
  <si>
    <t>30.05.2026.</t>
  </si>
  <si>
    <t>Ādažu novada pašvaldība</t>
  </si>
  <si>
    <t>Carnikavas pamatskola</t>
  </si>
  <si>
    <t>Carnikavas pamatskola tiek reorganizēta par Carnikavas vidusskolu</t>
  </si>
  <si>
    <t>01.09.2024.</t>
  </si>
  <si>
    <t>29.09.2023.</t>
  </si>
  <si>
    <t>Balvu novada pašvaldība</t>
  </si>
  <si>
    <t>Viļakas Mūzikas un mākslas skola</t>
  </si>
  <si>
    <t>Viļakas Mūzikas un mākslas skola tiek likvidēta, pievienojot Balvu Mūzikas skolai un Balvu Mākslas skolai</t>
  </si>
  <si>
    <t>31.07.2024.</t>
  </si>
  <si>
    <t>28.03.2024.</t>
  </si>
  <si>
    <t>Baltinavas Mūzikas un mākslas skola</t>
  </si>
  <si>
    <t>Viduču pamatskola</t>
  </si>
  <si>
    <t>Viduču pamatskola beidz pastāvēt, pirmsskolas izglītības programma nodota Viļakas pirmsskolas izglītības iestādei “Namiņš”</t>
  </si>
  <si>
    <t>28.12.2023.</t>
  </si>
  <si>
    <t>Medņevas pirmsskolas izglītības iestādes  "Pasaciņa"</t>
  </si>
  <si>
    <t>Pirmsskolas izglītības iestāde "Pasaciņa" tiek likvidēta, pievienojot to Viļakas pirmsskolas izglītības iestādei "Namiņš"</t>
  </si>
  <si>
    <t>31.05.2024.</t>
  </si>
  <si>
    <t>Bauskas novada pašvaldība</t>
  </si>
  <si>
    <t>Valles pirmsskolas izglītības iestāde "Cielaviņa"</t>
  </si>
  <si>
    <t>Valles pirmsskolas izglītības iestāde "Cielaviņa" tiek likvidēta, pievienojot to Valles pamatskolai</t>
  </si>
  <si>
    <t>22.02.2024.</t>
  </si>
  <si>
    <t>Cēsu novada pašvaldība</t>
  </si>
  <si>
    <t>Līgatnes pilsētas pirmsskolas izglītības iestāde</t>
  </si>
  <si>
    <t>Līgatnes pilsētas pirmsskolas izglītības iestāde tiek likvidēta, pievienojot to Jauno Līderu vidusskolai</t>
  </si>
  <si>
    <t>Spāres pamatskola</t>
  </si>
  <si>
    <t>Spāres pamatskola tiek likvidēta, pievienojot to Aleksandra Bieziņa Raiskuma pamatskolai</t>
  </si>
  <si>
    <t>Stalbes pamatskola</t>
  </si>
  <si>
    <t>Stalbes pamatskola tiek likvidēta, sadalot tās programmas Straupes pamatskolai un Cēsu 4.pirmsskolas izglītības iestādei</t>
  </si>
  <si>
    <t>21.03.2024.</t>
  </si>
  <si>
    <t>Nītaures mūzikas un mākslas pamatskola</t>
  </si>
  <si>
    <t>Nītaures Mūzikas un mākslas pamatskola tiek likvidēta, pievienojot Līgatnes Mūzikas un mākslas skolai</t>
  </si>
  <si>
    <t>23.05.2024.</t>
  </si>
  <si>
    <t>Rāmuļu pamatskola</t>
  </si>
  <si>
    <t>Rāmuļu pamatskola beidz pastāvēt</t>
  </si>
  <si>
    <t>31.08.2026.</t>
  </si>
  <si>
    <t>Daugavpils valstspilsētas pašvaldība</t>
  </si>
  <si>
    <t>Daugavpils pilsētas 18.pirmsskolas izglītības iestāde</t>
  </si>
  <si>
    <t>Daugavpils pilsētas 18.pirmsskolas izglītības iestāde tiek likvidēta, pievienojot Daugavpils pilsētas 24.pirmsskolas izglītības iestādei</t>
  </si>
  <si>
    <t>01.08.2024.</t>
  </si>
  <si>
    <t>20.02.2024.</t>
  </si>
  <si>
    <t>Daugavpils 11.pamatskola</t>
  </si>
  <si>
    <t>Daugavpils 11.pamatskola tiek likvidēta, pievienojot Daugavpils Draudzīgā aicinājuma vidusskolai</t>
  </si>
  <si>
    <t>J.Raiņa Daugavpils 6.pamatskola</t>
  </si>
  <si>
    <t>J.Raiņa Daugavpils 6.pamatskola tiek likvidēta, pievienojot Daugavpils Centra vidusskolai</t>
  </si>
  <si>
    <t>Dienvidkurzemes novada pašvaldība</t>
  </si>
  <si>
    <t xml:space="preserve">Pirmsskolas izglītības iestāde "Gaismiņa" </t>
  </si>
  <si>
    <t>Pirmsskolas izglītības iestāde "Gaismiņa" tiek likvidēta, pievienojot pirmsskolas izglītības iestādei "Dzirnaviņas"</t>
  </si>
  <si>
    <t>29.02.2024.</t>
  </si>
  <si>
    <t>Priekules vidusskola</t>
  </si>
  <si>
    <t>Priekules vidusskola tiek reorganizēta par Priekules pamatskolu</t>
  </si>
  <si>
    <t>30.05.2024.</t>
  </si>
  <si>
    <t>Dobeles novada pašvaldība</t>
  </si>
  <si>
    <t>Bēnes pirmsskolas izglītības iestāde “Rūķīši”</t>
  </si>
  <si>
    <t>Bēnes pirmsskolas izglītības iestāde “Rūķīši” tiek likvidēta, pievienojot Bēnes pamatskolai</t>
  </si>
  <si>
    <t>Jaunbērzes pirmsskolas izglitibas iestades "Minkuparks"</t>
  </si>
  <si>
    <t>Jaunbērzes pirmsskolas izglitibas iestades "Minkuparks" tiek likvidēta, pievienojot Mežinieku pamatskolai</t>
  </si>
  <si>
    <t>29.05.2024.</t>
  </si>
  <si>
    <t>Dobeles 1.vidusskola</t>
  </si>
  <si>
    <t>Dobeles 1.vidusskolas tiek reorganizēta par Dobeles 1.pamatskolu</t>
  </si>
  <si>
    <t>Gulbenes novada pašvaldība</t>
  </si>
  <si>
    <t>Gulbīša pamatskola</t>
  </si>
  <si>
    <t>Gulbīša pamatskola tiek likvidēta</t>
  </si>
  <si>
    <t>Lejasciema pirmsskolas izglītības iestāde Kamenīte</t>
  </si>
  <si>
    <t>Lejasciema pirmsskolas izglītības iestāde "Kamenīte" tiek likvidēta, pievienojot Lejasciema pamatskolai</t>
  </si>
  <si>
    <t>01.10.2023.</t>
  </si>
  <si>
    <t xml:space="preserve">Rankas pirmsskolas izglītības iestādes “Ābelīte”  </t>
  </si>
  <si>
    <t>Rankas pirmsskolas izglītības iestāde “Ābelīte” tiek likvidēta, pievienojot Rankas pamatskolai</t>
  </si>
  <si>
    <t>01.09.2023.</t>
  </si>
  <si>
    <t>Jelgavas novada pašvaldība</t>
  </si>
  <si>
    <t>Sesavas pamatskola</t>
  </si>
  <si>
    <t>Sesavas pamatskola tiek likvidēta, nododot pirmsskolas izglītības programmu Elejas pirmsskolas izglītības iestādei "Kamenīte"</t>
  </si>
  <si>
    <t>31.07.2027.</t>
  </si>
  <si>
    <t>31.01.2024.</t>
  </si>
  <si>
    <t>Jūrmalas valstspilsētas pašvaldība</t>
  </si>
  <si>
    <t>Jūrmalas Jaundubultu pamatskola</t>
  </si>
  <si>
    <t>Apvienojot Jūrmalas Jaundubultu pamatskolu un Jūrmalas Pumpuru vidusskolu, uz reorganizējamo iestāžu bāzes izveidota jauna Jūrmalas valstspilsētas Pumpura vidusskola</t>
  </si>
  <si>
    <t>Jūrmalas Pumpuru vidusskola</t>
  </si>
  <si>
    <t>Krāslavas novada pašvaldība</t>
  </si>
  <si>
    <t>Krāslavas gr. Plāteru v. n. Poļu pamatskola</t>
  </si>
  <si>
    <t>Krāslavas gr. Plāteru v. n. Poļu pamatskola tiek likvidēta, pievienojot Krāslavas Varavīksnes vidusskolai</t>
  </si>
  <si>
    <t>25.01.2024.</t>
  </si>
  <si>
    <t>Andrupenes pamatskola</t>
  </si>
  <si>
    <t>Andrupenes pamatskola beidz pastāvēt</t>
  </si>
  <si>
    <t>Priežmalas pamatskola</t>
  </si>
  <si>
    <t>Priežmalas pamatskolas beidz pastāvēt</t>
  </si>
  <si>
    <t>Indras pamatskola</t>
  </si>
  <si>
    <t>Indras pamatskolas beidz pastāvēt</t>
  </si>
  <si>
    <t>Robežnieku pamatskola</t>
  </si>
  <si>
    <t>Robežnieku pamatskola tiek likvidēta, pievienojot Krāslavas Varavīksnes vidusskolai</t>
  </si>
  <si>
    <t>Andrupenes pagasta pirmsskolas izglītibas iestāde “Avotiņš”</t>
  </si>
  <si>
    <t>Andrupenes pagasta pirmsskolas izglītibas iestāde “Avotiņš” tiek likvidēta, pievienojot Dagdas pilsētas pirmsskolas izglītības iestādei “Saulīte”</t>
  </si>
  <si>
    <t>Kuldīgas novada pašvaldība</t>
  </si>
  <si>
    <t>Nīkrāces pamatskola</t>
  </si>
  <si>
    <t>Nīkrāces pamatskola tiek likvidēta, nododot pirmsskolas izglītības programmas īstenošanu Skrundas pirmsskolas izglītības iestādei "Liepziediņš"</t>
  </si>
  <si>
    <t>25.02.2024.</t>
  </si>
  <si>
    <t>Kuldīgas Mākslas un humanitāro zinību vidusskola</t>
  </si>
  <si>
    <t>Kuldīgas Mākslas un humanitāro zinību vidusskola tiek reorgzanizēta par Kuldīgas Mākslas un humanitāro zinību pamatskolu</t>
  </si>
  <si>
    <t>Liepājas valstpilsētas pašvaldība</t>
  </si>
  <si>
    <t xml:space="preserve">Pirmsskolas izglītības iestāde “Gulbītis” </t>
  </si>
  <si>
    <t>Apvienojot pirmsskolas izglītības iestādes "Gulbītis" un "Gailītis", uz reorganizējamo iestāžu bāzes izveidota jauna pirmsskolas izglītības iestāde "Brīnumzeme"</t>
  </si>
  <si>
    <t>30.08.2024.</t>
  </si>
  <si>
    <t xml:space="preserve">Pirmsskolas izglītības iestāde “Gailītis” </t>
  </si>
  <si>
    <t>Pirmsskolas izglītības iestāde “Sauleszaķis”</t>
  </si>
  <si>
    <t>Apvienojot pirmsskolas izglītības iestādes "Sauleszaķītis", "Margrietiņa" un "Liesmiņa", uz reorganizējamo iestāžu bāzes izveidota jauna pirmsskolas izglītības iestāde "Saulespuķe"</t>
  </si>
  <si>
    <t>Pirmsskolas izglītības iestāde “Margrietiņa”</t>
  </si>
  <si>
    <t>Pirmsskolas izglītības iestāde “Liesmiņa”</t>
  </si>
  <si>
    <t>Liepājas Dzintara vidusskola</t>
  </si>
  <si>
    <t>Liepājas Dzintara vidusskola tiek reorganizēta par Liepājas Dzintara pamatskolu</t>
  </si>
  <si>
    <t>30.08.2026.</t>
  </si>
  <si>
    <t>Liepājas Ezerkrasta sākumskola</t>
  </si>
  <si>
    <t>Liepājas Ezerkrasta sākumskola tiek likvidēta, pievienojot to Liepājas Raiņa vidusskolai</t>
  </si>
  <si>
    <t>Liepājas Rietumkrasta vidusskola</t>
  </si>
  <si>
    <t>Liepājas Rietumkrasta vidusskola tiek reorganizēta par Liepājas Rietumkrasta pamatskolu</t>
  </si>
  <si>
    <t>Limbažu novada pašvaldība</t>
  </si>
  <si>
    <t>Krišjāņa Valdemāra Ainažu pamatskola</t>
  </si>
  <si>
    <t>Krišjāņa Valdemāra Ainažu pamatskola tiek likvidēta, pievienojot to Salacgrīvas vidusskolai</t>
  </si>
  <si>
    <t>25.04.2024.</t>
  </si>
  <si>
    <t>Baumaņu Kārļa Viļķenes pamatskola</t>
  </si>
  <si>
    <t>Baumaņu Kārļa Viļķenes pamatskola tiek likvidēta, nododot pirmsskolas izglītības programmas īstenošanu Ozolaines pirmsskolas izglītības iestādei</t>
  </si>
  <si>
    <t>Līvānu novada pašvaldība</t>
  </si>
  <si>
    <t>Līvānu pamatskola</t>
  </si>
  <si>
    <t>Līvānu pamatskola beidz pastāvēt</t>
  </si>
  <si>
    <t>Ludzas novada pašvaldība</t>
  </si>
  <si>
    <t>Ciblas vidusskola</t>
  </si>
  <si>
    <t>Ciblas vidusskola tiek reorganizēta par Ciblas pamatskolu</t>
  </si>
  <si>
    <t>27.05.2024.</t>
  </si>
  <si>
    <t>Ogres novada pašvaldība</t>
  </si>
  <si>
    <t>Ogres 1.vidusskola</t>
  </si>
  <si>
    <t>Ogres 1.vidusskola tiek reorganizēta par Ogres Kalna pamatskolu</t>
  </si>
  <si>
    <t>Jaunogres vidusskola</t>
  </si>
  <si>
    <t>Jaunogres vidusskola tiek reorganizēta par Jaunogres pamatskolu</t>
  </si>
  <si>
    <t>Olaines novada pašvaldība</t>
  </si>
  <si>
    <t>Olaines 2.vidusskola</t>
  </si>
  <si>
    <t>Olaines 2.vidusskola tiek reorganizēta par Olaines novada pamatskolu</t>
  </si>
  <si>
    <t>28.02.2024.</t>
  </si>
  <si>
    <t>Olaines 1.vidusskola</t>
  </si>
  <si>
    <t>Olaines 1.vidusskola turpina pastāvēt, nododot sākumskolas struktūrvienību Olaines 2.vidusskolai (Olaines novada pamatskola pēc reorganizācijas) - Jaunolaines sākumskola</t>
  </si>
  <si>
    <t>Preiļu novada pašvaldība</t>
  </si>
  <si>
    <t>Preiļu novada Salas sākumskola</t>
  </si>
  <si>
    <t>Preiļu novada Salas sākumskola tiek likvidēta, pievienojot to Riebiņu vidusskolai</t>
  </si>
  <si>
    <t>Pelēču pamatskola</t>
  </si>
  <si>
    <t>Pelēču pamatskola tiek likvidēta, pievienojot to Preiļu 1.pamatskolai</t>
  </si>
  <si>
    <t>Rēzeknes novada pašvaldība</t>
  </si>
  <si>
    <t>Dricānu vidusskola</t>
  </si>
  <si>
    <t>Dricānu vidusskola turpina pastāvēt, bet tiek likvdēta tās struktūrvienība "Jaunstružānu sākumskola"</t>
  </si>
  <si>
    <t>07.03.2024.</t>
  </si>
  <si>
    <t>Viļānu vidusskola</t>
  </si>
  <si>
    <t>Viļānu vidusskola turpina pastāvēt, bet tiek likvdēta tās struktūrvienība "Dekšāru pamatskola"</t>
  </si>
  <si>
    <t>Rēzeknes valstpilsētas pašvaldība</t>
  </si>
  <si>
    <t>Rēzeknes 4. vidusskola</t>
  </si>
  <si>
    <t>Rēzeknes 4.vidusskola tiek likvidēta, nododot tālmācības un neklātienes programmas Rēzeknes 2.vidusskolai</t>
  </si>
  <si>
    <t>Rīgas valstspilsētas pašvaldība</t>
  </si>
  <si>
    <t>Jankas Kupalas Rīgas Baltkrievu pamatskola</t>
  </si>
  <si>
    <t>Jankas Kupalas Rīgas Baltkrievu pamatskola tiek likvidēta, pievienojot Rīgas 86.vidusskolai</t>
  </si>
  <si>
    <t>Rīgas 86.vidusskola</t>
  </si>
  <si>
    <t>21.02.2024.</t>
  </si>
  <si>
    <t>Rīgas Austrumu pamatskola</t>
  </si>
  <si>
    <t>Rīgas Austrumu pamatskola tiek likvidēta, pievienojot Rīgas Reinholda Šmēlinga vidusskolai</t>
  </si>
  <si>
    <t>Rīgas Baltmuižas pamatskola</t>
  </si>
  <si>
    <t>Rīgas Baltmuižas pamatskola tiek likvidēta, pievienojot Rīgas Iļģuciema pamatskolai</t>
  </si>
  <si>
    <t>Rīgas Sergeja Žoltoka pamatskola</t>
  </si>
  <si>
    <t>Rīgas Sergeja Žoltoka pamatskola tiek likvidēta, pievienojot Rīgas 93.vidusskolai</t>
  </si>
  <si>
    <t>Rīgas pirmsskolas izglītības iestāde "Auseklītis"</t>
  </si>
  <si>
    <t>Dibina jaunu pirmsskolas izglītības iestādi, pārņemot Bērnu un jauniešu centra "IK Auseklis" pirmsskolas izglītības programmu</t>
  </si>
  <si>
    <t>Rīgas pirmsskolas izglītības iestāde "Saulespuķe"</t>
  </si>
  <si>
    <t>Rīgas pirmsskolas izglītības iestāde "Saulespuķe" tiek likvidēta, pievienojot Rīgas Daugavas pamatskolai</t>
  </si>
  <si>
    <t>Rīgas 75.vidusskola</t>
  </si>
  <si>
    <t>Rīgas 75.vidusskola tiek reorganizēta par Rīgas 75.pamatskolu</t>
  </si>
  <si>
    <t>Rīgas 15.vidusskola</t>
  </si>
  <si>
    <t>Rīgas 15.vidusskola tiek reorganizēta par Rīgas 15.pamatskolu</t>
  </si>
  <si>
    <t>Rīgas 47.vidusskola</t>
  </si>
  <si>
    <t>Rīgas 47.vidusskola tiek reorganizēta par Rīgas 47.pamatskolu</t>
  </si>
  <si>
    <t>Rīgas 86.vidusskola tiek reorganizēta par Rīgas 86.pamatskolu</t>
  </si>
  <si>
    <t>Rīgas 89.vidusskola</t>
  </si>
  <si>
    <t>Rīgas 89.vidusskola tiek reorganizēta par Rīgas 89.pamatskolu</t>
  </si>
  <si>
    <t>Rīgas Anniņmuižas vidusskola</t>
  </si>
  <si>
    <t>Rīgas Anniņmuižas vidusskola tiek reorganizēta par Rīgas Anniņmuižas pamatskolu</t>
  </si>
  <si>
    <t>Rīgas Ķengaraga vidusskola</t>
  </si>
  <si>
    <t>Rīgas Ķengaraga vidusskola tiek reorganizēta par Rīgas Ķengaraga pamatskolu</t>
  </si>
  <si>
    <t>Saldus novada pašvaldība</t>
  </si>
  <si>
    <t>Nīgrandes pirmsskolas izglītības iestāde "Straumīte"</t>
  </si>
  <si>
    <t>Nīgrandes pirmsskolas izglītības iestāde "Straumīte" tiek likvidēta, pievienojot Nīgrandes Kalnu pamatskolai</t>
  </si>
  <si>
    <t>Zirņu pamatskola</t>
  </si>
  <si>
    <t>Zirņu pamatskola tiek likvidēta, sadalot tās programmas Cieceres pamatskolai, Kalnsētas pamatskolai un pirmsskolas izglītības iestādei “Sienāzītis”</t>
  </si>
  <si>
    <t>Smiltenes novada pašvaldība</t>
  </si>
  <si>
    <t>Ojāra Vācieša Gaujienas pamatskola</t>
  </si>
  <si>
    <t>Apvienojot Ojāra Vācieša Gaujienas pamatskolu, Gaujienas pamatskolu un Gaujienas Mūzikas un mākslas skolu, uz reorganizējamo iestāžu bāzes izveidota jauna iestāde - Ojāra Vācieša Gaujienas vispārizglītojošā un mākslu pamatskola</t>
  </si>
  <si>
    <t>Gaujienas pamatskola</t>
  </si>
  <si>
    <t>Gaujienas Mūzikas un mākslas skola</t>
  </si>
  <si>
    <t>Variņu pamatskola</t>
  </si>
  <si>
    <t>Variņu pamatskola tiek likvidēta, nododot pirmsskolas izglītības programmas īstenošanu Palsmanes pagasta pirmsskolas izglītības iestādei</t>
  </si>
  <si>
    <t>Talsu novada pašvaldība</t>
  </si>
  <si>
    <t>Pūņu pamatskola</t>
  </si>
  <si>
    <t>Pūņu pamatskola tiek reorganizēta par Pūņu sākumskolu, saglabājot 1.-3.klašu grupu</t>
  </si>
  <si>
    <t>Lībagu sākumskola</t>
  </si>
  <si>
    <t>Lībagu sākumskola tiek reorganizēta, saglabājot 1.-3.klašu grupu</t>
  </si>
  <si>
    <t>Virbu pamatskola</t>
  </si>
  <si>
    <t>Virbu pamatskola tiek reorganizēta par pirmsskolas izglītības iestādi "Zīļuks"</t>
  </si>
  <si>
    <t>Kolkas sākumskola</t>
  </si>
  <si>
    <t>Kolkas sākumskola tiek likvidēta, nododot pirmsskolas izglītības programmu Rojas pirmsskolas izglītības iestādei “Zelta zivtiņa”</t>
  </si>
  <si>
    <t>Mērsraga Mūzikas un mākslas skola</t>
  </si>
  <si>
    <t>Mērsraga Mūzikas un mākslas skola tiek likvidēta, pievienojot Mērsraga vidusskolai</t>
  </si>
  <si>
    <t>Tukuma novada pašvaldība</t>
  </si>
  <si>
    <t>Tukuma 3.pamatskola</t>
  </si>
  <si>
    <t>Tukuma 3.pamatskola turpina pastāvēt, nododot pirmsskolas izglītības programmas īstenošanu pirmsskolas izglītības iestādei "Vālodzīte"</t>
  </si>
  <si>
    <t>Zemītes sākumskola</t>
  </si>
  <si>
    <t>Zemītes sākumskola tiek reorganizēta par pirmsskolas izglītības iestādi "Zemīte"</t>
  </si>
  <si>
    <t>Pūres pamatskola</t>
  </si>
  <si>
    <t>Pūres pamatskola turpina pastāvēt, bet tiek likvdēta tās struktūrvienība "Jaunsātu filiāle"</t>
  </si>
  <si>
    <t>Jaunpils vidusskola</t>
  </si>
  <si>
    <t>Jaunpils vidusskola tiek reorganizēta par Jaunpils pamatskolu</t>
  </si>
  <si>
    <t>Cēres pamatskola</t>
  </si>
  <si>
    <t>Ceres pamatskola tiek reorganizēta par Ceres sākumskolu (1.-6.klase)</t>
  </si>
  <si>
    <t>Vānes sākumskola</t>
  </si>
  <si>
    <t>Vānes sākumskola tiek likvidēta, pievienojot Zemītes sākumskolai (1.-3.klase un pirmsskola)</t>
  </si>
  <si>
    <t>01.01.2024.</t>
  </si>
  <si>
    <t>28.09.2023.</t>
  </si>
  <si>
    <t>Ventspils valstspilsētas pašvaldība</t>
  </si>
  <si>
    <t>Ventspils 3.pamatskola</t>
  </si>
  <si>
    <t>Apvienojot Ventspils 3.pamatskolu un Ventspils Pārventas pamatskola, uz reorganizējamo iestāžu bāzes izveidota jauna pamatizglītības iestāde</t>
  </si>
  <si>
    <t>Ventspils Pārventas pamatskola</t>
  </si>
  <si>
    <t xml:space="preserve">Pirmsskolas izglītības iestāde “Margrietiņa” </t>
  </si>
  <si>
    <t xml:space="preserve">Pirmsskolas izglītības iestāde “Margrietiņa” tiek likvidēta, pievienojot pirmsskolas izglītības iestādei “Varavīksne” </t>
  </si>
  <si>
    <t xml:space="preserve">Pirmsskolas izglītības iestāde “Pasaka” </t>
  </si>
  <si>
    <t>Reorganizācijas veids (saskaņā ar vadlīnijām)</t>
  </si>
  <si>
    <t>Reorganizācijas tips (saskaņā vadlīnijām)</t>
  </si>
  <si>
    <t>Programmas īstenošanas vieta</t>
  </si>
  <si>
    <t>Nesaskaņots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</si>
</sst>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8"/>
      <color theme="1"/>
      <name val="Calibri Light"/>
      <family val="2"/>
    </font>
    <font>
      <sz val="12"/>
      <color theme="1"/>
      <name val="Calibri Light"/>
      <family val="2"/>
    </font>
    <font>
      <i/>
      <sz val="10"/>
      <color theme="1"/>
      <name val="Calibri Light"/>
      <family val="2"/>
    </font>
    <font>
      <b/>
      <sz val="12"/>
      <color theme="0"/>
      <name val="Calibri Light"/>
      <family val="2"/>
    </font>
    <font>
      <b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10"/>
      <color theme="1"/>
      <name val="Calibri Light"/>
      <family val="2"/>
    </font>
    <font>
      <b/>
      <sz val="18"/>
      <color theme="0"/>
      <name val="Calibri Light"/>
      <family val="2"/>
    </font>
    <font>
      <sz val="12"/>
      <color theme="0"/>
      <name val="Calibri Light"/>
      <family val="2"/>
    </font>
    <font>
      <b/>
      <sz val="10"/>
      <color theme="0"/>
      <name val="Calibri Light"/>
      <family val="2"/>
    </font>
    <font>
      <i/>
      <sz val="10"/>
      <color rgb="FFFF0000"/>
      <name val="Calibri Light"/>
      <family val="2"/>
    </font>
    <font>
      <sz val="12"/>
      <color theme="1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0" fillId="6" borderId="0" xfId="0" applyFont="1" applyFill="1"/>
    <xf numFmtId="0" fontId="11" fillId="6" borderId="0" xfId="0" applyFont="1" applyFill="1"/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9" fontId="7" fillId="7" borderId="1" xfId="1" applyFont="1" applyFill="1" applyBorder="1" applyAlignment="1">
      <alignment horizontal="center"/>
    </xf>
    <xf numFmtId="9" fontId="4" fillId="7" borderId="1" xfId="1" applyFont="1" applyFill="1" applyBorder="1" applyAlignment="1">
      <alignment horizontal="center"/>
    </xf>
    <xf numFmtId="0" fontId="14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17C5C-385D-D345-807D-1CE36A0588B3}">
  <dimension ref="A1:L97"/>
  <sheetViews>
    <sheetView showGridLines="0" zoomScale="140" zoomScaleNormal="140" workbookViewId="0">
      <selection activeCell="L1" sqref="L1:L1048576"/>
    </sheetView>
  </sheetViews>
  <sheetFormatPr baseColWidth="10" defaultColWidth="10.83203125" defaultRowHeight="16" x14ac:dyDescent="0.2"/>
  <cols>
    <col min="1" max="1" width="17.5" style="2" bestFit="1" customWidth="1"/>
    <col min="2" max="2" width="28.83203125" style="2" bestFit="1" customWidth="1"/>
    <col min="3" max="3" width="37.6640625" style="2" customWidth="1"/>
    <col min="4" max="4" width="25" style="2" bestFit="1" customWidth="1"/>
    <col min="5" max="5" width="19.33203125" style="2" bestFit="1" customWidth="1"/>
    <col min="6" max="6" width="33.5" style="2" customWidth="1"/>
    <col min="7" max="7" width="21.1640625" style="2" customWidth="1"/>
    <col min="8" max="8" width="49.5" style="2" customWidth="1"/>
    <col min="9" max="9" width="11.1640625" style="8" bestFit="1" customWidth="1"/>
    <col min="10" max="10" width="19.83203125" style="8" customWidth="1"/>
    <col min="11" max="11" width="14" style="8" customWidth="1"/>
    <col min="12" max="16384" width="10.83203125" style="2"/>
  </cols>
  <sheetData>
    <row r="1" spans="1:11" ht="24" x14ac:dyDescent="0.3">
      <c r="A1" s="1" t="s">
        <v>0</v>
      </c>
    </row>
    <row r="2" spans="1:11" x14ac:dyDescent="0.2">
      <c r="A2" s="3" t="s">
        <v>55</v>
      </c>
    </row>
    <row r="4" spans="1:11" s="4" customFormat="1" ht="31" customHeight="1" x14ac:dyDescent="0.2">
      <c r="A4" s="35" t="s">
        <v>1</v>
      </c>
      <c r="B4" s="35" t="s">
        <v>2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7</v>
      </c>
      <c r="H4" s="35" t="s">
        <v>8</v>
      </c>
      <c r="I4" s="36" t="s">
        <v>9</v>
      </c>
      <c r="J4" s="36" t="s">
        <v>10</v>
      </c>
      <c r="K4" s="36" t="s">
        <v>11</v>
      </c>
    </row>
    <row r="5" spans="1:11" x14ac:dyDescent="0.2">
      <c r="A5" s="33" t="s">
        <v>47</v>
      </c>
      <c r="B5" s="33" t="s">
        <v>56</v>
      </c>
      <c r="C5" s="33" t="s">
        <v>57</v>
      </c>
      <c r="D5" s="33" t="s">
        <v>20</v>
      </c>
      <c r="E5" s="33" t="s">
        <v>27</v>
      </c>
      <c r="F5" s="33" t="s">
        <v>21</v>
      </c>
      <c r="G5" s="33" t="s">
        <v>16</v>
      </c>
      <c r="H5" s="33" t="s">
        <v>58</v>
      </c>
      <c r="I5" s="34" t="s">
        <v>59</v>
      </c>
      <c r="J5" s="34" t="s">
        <v>60</v>
      </c>
      <c r="K5" s="34" t="s">
        <v>18</v>
      </c>
    </row>
    <row r="6" spans="1:11" x14ac:dyDescent="0.2">
      <c r="A6" s="33" t="s">
        <v>47</v>
      </c>
      <c r="B6" s="33" t="s">
        <v>56</v>
      </c>
      <c r="C6" s="33" t="s">
        <v>61</v>
      </c>
      <c r="D6" s="33" t="s">
        <v>13</v>
      </c>
      <c r="E6" s="33" t="s">
        <v>28</v>
      </c>
      <c r="F6" s="33" t="s">
        <v>44</v>
      </c>
      <c r="G6" s="33" t="s">
        <v>53</v>
      </c>
      <c r="H6" s="33" t="s">
        <v>62</v>
      </c>
      <c r="I6" s="34" t="s">
        <v>63</v>
      </c>
      <c r="J6" s="34" t="s">
        <v>64</v>
      </c>
      <c r="K6" s="34" t="s">
        <v>18</v>
      </c>
    </row>
    <row r="7" spans="1:11" x14ac:dyDescent="0.2">
      <c r="A7" s="33" t="s">
        <v>47</v>
      </c>
      <c r="B7" s="33" t="s">
        <v>56</v>
      </c>
      <c r="C7" s="33" t="s">
        <v>65</v>
      </c>
      <c r="D7" s="33" t="s">
        <v>36</v>
      </c>
      <c r="E7" s="33" t="s">
        <v>27</v>
      </c>
      <c r="F7" s="33" t="s">
        <v>42</v>
      </c>
      <c r="G7" s="33" t="s">
        <v>16</v>
      </c>
      <c r="H7" s="33" t="s">
        <v>66</v>
      </c>
      <c r="I7" s="34" t="s">
        <v>59</v>
      </c>
      <c r="J7" s="34" t="s">
        <v>60</v>
      </c>
      <c r="K7" s="34" t="s">
        <v>18</v>
      </c>
    </row>
    <row r="8" spans="1:11" x14ac:dyDescent="0.2">
      <c r="A8" s="33" t="s">
        <v>47</v>
      </c>
      <c r="B8" s="33" t="s">
        <v>56</v>
      </c>
      <c r="C8" s="33" t="s">
        <v>67</v>
      </c>
      <c r="D8" s="33" t="s">
        <v>13</v>
      </c>
      <c r="E8" s="33" t="s">
        <v>28</v>
      </c>
      <c r="F8" s="33" t="s">
        <v>44</v>
      </c>
      <c r="G8" s="33" t="s">
        <v>53</v>
      </c>
      <c r="H8" s="33" t="s">
        <v>68</v>
      </c>
      <c r="I8" s="34" t="s">
        <v>63</v>
      </c>
      <c r="J8" s="34" t="s">
        <v>64</v>
      </c>
      <c r="K8" s="34" t="s">
        <v>18</v>
      </c>
    </row>
    <row r="9" spans="1:11" x14ac:dyDescent="0.2">
      <c r="A9" s="33" t="s">
        <v>47</v>
      </c>
      <c r="B9" s="33" t="s">
        <v>56</v>
      </c>
      <c r="C9" s="33" t="s">
        <v>69</v>
      </c>
      <c r="D9" s="33" t="s">
        <v>13</v>
      </c>
      <c r="E9" s="33" t="s">
        <v>28</v>
      </c>
      <c r="F9" s="33" t="s">
        <v>44</v>
      </c>
      <c r="G9" s="33" t="s">
        <v>53</v>
      </c>
      <c r="H9" s="33" t="s">
        <v>70</v>
      </c>
      <c r="I9" s="34" t="s">
        <v>71</v>
      </c>
      <c r="J9" s="34" t="s">
        <v>72</v>
      </c>
      <c r="K9" s="34" t="s">
        <v>18</v>
      </c>
    </row>
    <row r="10" spans="1:11" x14ac:dyDescent="0.2">
      <c r="A10" s="33" t="s">
        <v>12</v>
      </c>
      <c r="B10" s="33" t="s">
        <v>73</v>
      </c>
      <c r="C10" s="33" t="s">
        <v>74</v>
      </c>
      <c r="D10" s="33" t="s">
        <v>34</v>
      </c>
      <c r="E10" s="33" t="s">
        <v>28</v>
      </c>
      <c r="F10" s="33" t="s">
        <v>44</v>
      </c>
      <c r="G10" s="33" t="s">
        <v>53</v>
      </c>
      <c r="H10" s="33" t="s">
        <v>75</v>
      </c>
      <c r="I10" s="34" t="s">
        <v>76</v>
      </c>
      <c r="J10" s="34" t="s">
        <v>77</v>
      </c>
      <c r="K10" s="34" t="s">
        <v>18</v>
      </c>
    </row>
    <row r="11" spans="1:11" x14ac:dyDescent="0.2">
      <c r="A11" s="33" t="s">
        <v>48</v>
      </c>
      <c r="B11" s="33" t="s">
        <v>78</v>
      </c>
      <c r="C11" s="33" t="s">
        <v>79</v>
      </c>
      <c r="D11" s="33" t="s">
        <v>37</v>
      </c>
      <c r="E11" s="33" t="s">
        <v>27</v>
      </c>
      <c r="F11" s="33" t="s">
        <v>21</v>
      </c>
      <c r="G11" s="33" t="s">
        <v>16</v>
      </c>
      <c r="H11" s="33" t="s">
        <v>80</v>
      </c>
      <c r="I11" s="34" t="s">
        <v>81</v>
      </c>
      <c r="J11" s="34" t="s">
        <v>82</v>
      </c>
      <c r="K11" s="34" t="s">
        <v>18</v>
      </c>
    </row>
    <row r="12" spans="1:11" x14ac:dyDescent="0.2">
      <c r="A12" s="33" t="s">
        <v>48</v>
      </c>
      <c r="B12" s="33" t="s">
        <v>78</v>
      </c>
      <c r="C12" s="33" t="s">
        <v>83</v>
      </c>
      <c r="D12" s="33" t="s">
        <v>37</v>
      </c>
      <c r="E12" s="33" t="s">
        <v>27</v>
      </c>
      <c r="F12" s="33" t="s">
        <v>21</v>
      </c>
      <c r="G12" s="33" t="s">
        <v>16</v>
      </c>
      <c r="H12" s="33" t="s">
        <v>80</v>
      </c>
      <c r="I12" s="34" t="s">
        <v>81</v>
      </c>
      <c r="J12" s="34" t="s">
        <v>82</v>
      </c>
      <c r="K12" s="34" t="s">
        <v>18</v>
      </c>
    </row>
    <row r="13" spans="1:11" x14ac:dyDescent="0.2">
      <c r="A13" s="33" t="s">
        <v>48</v>
      </c>
      <c r="B13" s="33" t="s">
        <v>78</v>
      </c>
      <c r="C13" s="33" t="s">
        <v>84</v>
      </c>
      <c r="D13" s="33" t="s">
        <v>34</v>
      </c>
      <c r="E13" s="33" t="s">
        <v>27</v>
      </c>
      <c r="F13" s="33" t="s">
        <v>42</v>
      </c>
      <c r="G13" s="33" t="s">
        <v>52</v>
      </c>
      <c r="H13" s="33" t="s">
        <v>85</v>
      </c>
      <c r="I13" s="34" t="s">
        <v>81</v>
      </c>
      <c r="J13" s="34" t="s">
        <v>86</v>
      </c>
      <c r="K13" s="34" t="s">
        <v>18</v>
      </c>
    </row>
    <row r="14" spans="1:11" x14ac:dyDescent="0.2">
      <c r="A14" s="33" t="s">
        <v>48</v>
      </c>
      <c r="B14" s="33" t="s">
        <v>78</v>
      </c>
      <c r="C14" s="33" t="s">
        <v>87</v>
      </c>
      <c r="D14" s="33" t="s">
        <v>20</v>
      </c>
      <c r="E14" s="33" t="s">
        <v>27</v>
      </c>
      <c r="F14" s="33" t="s">
        <v>21</v>
      </c>
      <c r="G14" s="33" t="s">
        <v>16</v>
      </c>
      <c r="H14" s="33" t="s">
        <v>88</v>
      </c>
      <c r="I14" s="34" t="s">
        <v>89</v>
      </c>
      <c r="J14" s="34" t="s">
        <v>86</v>
      </c>
      <c r="K14" s="34" t="s">
        <v>18</v>
      </c>
    </row>
    <row r="15" spans="1:11" x14ac:dyDescent="0.2">
      <c r="A15" s="33" t="s">
        <v>47</v>
      </c>
      <c r="B15" s="33" t="s">
        <v>90</v>
      </c>
      <c r="C15" s="33" t="s">
        <v>91</v>
      </c>
      <c r="D15" s="33" t="s">
        <v>20</v>
      </c>
      <c r="E15" s="33" t="s">
        <v>27</v>
      </c>
      <c r="F15" s="33" t="s">
        <v>21</v>
      </c>
      <c r="G15" s="33" t="s">
        <v>16</v>
      </c>
      <c r="H15" s="33" t="s">
        <v>92</v>
      </c>
      <c r="I15" s="34" t="s">
        <v>81</v>
      </c>
      <c r="J15" s="34" t="s">
        <v>93</v>
      </c>
      <c r="K15" s="34" t="s">
        <v>18</v>
      </c>
    </row>
    <row r="16" spans="1:11" x14ac:dyDescent="0.2">
      <c r="A16" s="33" t="s">
        <v>19</v>
      </c>
      <c r="B16" s="33" t="s">
        <v>94</v>
      </c>
      <c r="C16" s="33" t="s">
        <v>95</v>
      </c>
      <c r="D16" s="33" t="s">
        <v>20</v>
      </c>
      <c r="E16" s="33" t="s">
        <v>27</v>
      </c>
      <c r="F16" s="33" t="s">
        <v>21</v>
      </c>
      <c r="G16" s="33" t="s">
        <v>16</v>
      </c>
      <c r="H16" s="33" t="s">
        <v>96</v>
      </c>
      <c r="I16" s="34" t="s">
        <v>59</v>
      </c>
      <c r="J16" s="34" t="s">
        <v>93</v>
      </c>
      <c r="K16" s="34" t="s">
        <v>18</v>
      </c>
    </row>
    <row r="17" spans="1:11" x14ac:dyDescent="0.2">
      <c r="A17" s="33" t="s">
        <v>19</v>
      </c>
      <c r="B17" s="33" t="s">
        <v>94</v>
      </c>
      <c r="C17" s="33" t="s">
        <v>97</v>
      </c>
      <c r="D17" s="33" t="s">
        <v>35</v>
      </c>
      <c r="E17" s="33" t="s">
        <v>27</v>
      </c>
      <c r="F17" s="33" t="s">
        <v>21</v>
      </c>
      <c r="G17" s="33" t="s">
        <v>54</v>
      </c>
      <c r="H17" s="33" t="s">
        <v>98</v>
      </c>
      <c r="I17" s="34" t="s">
        <v>59</v>
      </c>
      <c r="J17" s="34" t="s">
        <v>93</v>
      </c>
      <c r="K17" s="34" t="s">
        <v>18</v>
      </c>
    </row>
    <row r="18" spans="1:11" x14ac:dyDescent="0.2">
      <c r="A18" s="33" t="s">
        <v>19</v>
      </c>
      <c r="B18" s="33" t="s">
        <v>94</v>
      </c>
      <c r="C18" s="33" t="s">
        <v>99</v>
      </c>
      <c r="D18" s="33" t="s">
        <v>34</v>
      </c>
      <c r="E18" s="33" t="s">
        <v>27</v>
      </c>
      <c r="F18" s="33" t="s">
        <v>41</v>
      </c>
      <c r="G18" s="33" t="s">
        <v>16</v>
      </c>
      <c r="H18" s="33" t="s">
        <v>100</v>
      </c>
      <c r="I18" s="34" t="s">
        <v>59</v>
      </c>
      <c r="J18" s="34" t="s">
        <v>101</v>
      </c>
      <c r="K18" s="34" t="s">
        <v>18</v>
      </c>
    </row>
    <row r="19" spans="1:11" x14ac:dyDescent="0.2">
      <c r="A19" s="33" t="s">
        <v>19</v>
      </c>
      <c r="B19" s="33" t="s">
        <v>94</v>
      </c>
      <c r="C19" s="33" t="s">
        <v>102</v>
      </c>
      <c r="D19" s="33" t="s">
        <v>34</v>
      </c>
      <c r="E19" s="33" t="s">
        <v>27</v>
      </c>
      <c r="F19" s="33" t="s">
        <v>21</v>
      </c>
      <c r="G19" s="33" t="s">
        <v>16</v>
      </c>
      <c r="H19" s="33" t="s">
        <v>103</v>
      </c>
      <c r="I19" s="34" t="s">
        <v>59</v>
      </c>
      <c r="J19" s="34" t="s">
        <v>104</v>
      </c>
      <c r="K19" s="34" t="s">
        <v>18</v>
      </c>
    </row>
    <row r="20" spans="1:11" x14ac:dyDescent="0.2">
      <c r="A20" s="33" t="s">
        <v>19</v>
      </c>
      <c r="B20" s="33" t="s">
        <v>94</v>
      </c>
      <c r="C20" s="33" t="s">
        <v>105</v>
      </c>
      <c r="D20" s="33" t="s">
        <v>34</v>
      </c>
      <c r="E20" s="33" t="s">
        <v>27</v>
      </c>
      <c r="F20" s="33" t="s">
        <v>40</v>
      </c>
      <c r="G20" s="33" t="s">
        <v>51</v>
      </c>
      <c r="H20" s="33" t="s">
        <v>106</v>
      </c>
      <c r="I20" s="34" t="s">
        <v>107</v>
      </c>
      <c r="J20" s="34" t="s">
        <v>104</v>
      </c>
      <c r="K20" s="34" t="s">
        <v>18</v>
      </c>
    </row>
    <row r="21" spans="1:11" x14ac:dyDescent="0.2">
      <c r="A21" s="33" t="s">
        <v>48</v>
      </c>
      <c r="B21" s="33" t="s">
        <v>108</v>
      </c>
      <c r="C21" s="33" t="s">
        <v>109</v>
      </c>
      <c r="D21" s="33" t="s">
        <v>20</v>
      </c>
      <c r="E21" s="33" t="s">
        <v>27</v>
      </c>
      <c r="F21" s="33" t="s">
        <v>21</v>
      </c>
      <c r="G21" s="33" t="s">
        <v>54</v>
      </c>
      <c r="H21" s="33" t="s">
        <v>110</v>
      </c>
      <c r="I21" s="34" t="s">
        <v>111</v>
      </c>
      <c r="J21" s="34" t="s">
        <v>112</v>
      </c>
      <c r="K21" s="34" t="s">
        <v>18</v>
      </c>
    </row>
    <row r="22" spans="1:11" x14ac:dyDescent="0.2">
      <c r="A22" s="33" t="s">
        <v>48</v>
      </c>
      <c r="B22" s="33" t="s">
        <v>108</v>
      </c>
      <c r="C22" s="33" t="s">
        <v>113</v>
      </c>
      <c r="D22" s="33" t="s">
        <v>34</v>
      </c>
      <c r="E22" s="33" t="s">
        <v>27</v>
      </c>
      <c r="F22" s="33" t="s">
        <v>21</v>
      </c>
      <c r="G22" s="33" t="s">
        <v>54</v>
      </c>
      <c r="H22" s="33" t="s">
        <v>114</v>
      </c>
      <c r="I22" s="34" t="s">
        <v>111</v>
      </c>
      <c r="J22" s="34" t="s">
        <v>93</v>
      </c>
      <c r="K22" s="34" t="s">
        <v>18</v>
      </c>
    </row>
    <row r="23" spans="1:11" x14ac:dyDescent="0.2">
      <c r="A23" s="33" t="s">
        <v>48</v>
      </c>
      <c r="B23" s="33" t="s">
        <v>108</v>
      </c>
      <c r="C23" s="33" t="s">
        <v>115</v>
      </c>
      <c r="D23" s="33" t="s">
        <v>34</v>
      </c>
      <c r="E23" s="33" t="s">
        <v>27</v>
      </c>
      <c r="F23" s="33" t="s">
        <v>21</v>
      </c>
      <c r="G23" s="33" t="s">
        <v>54</v>
      </c>
      <c r="H23" s="33" t="s">
        <v>116</v>
      </c>
      <c r="I23" s="34" t="s">
        <v>111</v>
      </c>
      <c r="J23" s="34" t="s">
        <v>93</v>
      </c>
      <c r="K23" s="34" t="s">
        <v>18</v>
      </c>
    </row>
    <row r="24" spans="1:11" x14ac:dyDescent="0.2">
      <c r="A24" s="33" t="s">
        <v>46</v>
      </c>
      <c r="B24" s="33" t="s">
        <v>117</v>
      </c>
      <c r="C24" s="33" t="s">
        <v>118</v>
      </c>
      <c r="D24" s="33" t="s">
        <v>20</v>
      </c>
      <c r="E24" s="33" t="s">
        <v>27</v>
      </c>
      <c r="F24" s="33" t="s">
        <v>42</v>
      </c>
      <c r="G24" s="33" t="s">
        <v>16</v>
      </c>
      <c r="H24" s="33" t="s">
        <v>119</v>
      </c>
      <c r="I24" s="34" t="s">
        <v>76</v>
      </c>
      <c r="J24" s="34" t="s">
        <v>120</v>
      </c>
      <c r="K24" s="34" t="s">
        <v>18</v>
      </c>
    </row>
    <row r="25" spans="1:11" x14ac:dyDescent="0.2">
      <c r="A25" s="33" t="s">
        <v>46</v>
      </c>
      <c r="B25" s="33" t="s">
        <v>117</v>
      </c>
      <c r="C25" s="33" t="s">
        <v>121</v>
      </c>
      <c r="D25" s="33" t="s">
        <v>13</v>
      </c>
      <c r="E25" s="33" t="s">
        <v>28</v>
      </c>
      <c r="F25" s="33" t="s">
        <v>44</v>
      </c>
      <c r="G25" s="33" t="s">
        <v>53</v>
      </c>
      <c r="H25" s="33" t="s">
        <v>122</v>
      </c>
      <c r="I25" s="34" t="s">
        <v>63</v>
      </c>
      <c r="J25" s="34" t="s">
        <v>123</v>
      </c>
      <c r="K25" s="34" t="s">
        <v>18</v>
      </c>
    </row>
    <row r="26" spans="1:11" x14ac:dyDescent="0.2">
      <c r="A26" s="33" t="s">
        <v>47</v>
      </c>
      <c r="B26" s="33" t="s">
        <v>124</v>
      </c>
      <c r="C26" s="33" t="s">
        <v>125</v>
      </c>
      <c r="D26" s="33" t="s">
        <v>20</v>
      </c>
      <c r="E26" s="33" t="s">
        <v>27</v>
      </c>
      <c r="F26" s="33" t="s">
        <v>21</v>
      </c>
      <c r="G26" s="33" t="s">
        <v>16</v>
      </c>
      <c r="H26" s="33" t="s">
        <v>126</v>
      </c>
      <c r="I26" s="34" t="s">
        <v>59</v>
      </c>
      <c r="J26" s="34" t="s">
        <v>82</v>
      </c>
      <c r="K26" s="34" t="s">
        <v>18</v>
      </c>
    </row>
    <row r="27" spans="1:11" x14ac:dyDescent="0.2">
      <c r="A27" s="33" t="s">
        <v>46</v>
      </c>
      <c r="B27" s="33" t="s">
        <v>124</v>
      </c>
      <c r="C27" s="33" t="s">
        <v>127</v>
      </c>
      <c r="D27" s="33" t="s">
        <v>20</v>
      </c>
      <c r="E27" s="33" t="s">
        <v>27</v>
      </c>
      <c r="F27" s="33" t="s">
        <v>21</v>
      </c>
      <c r="G27" s="33" t="s">
        <v>16</v>
      </c>
      <c r="H27" s="33" t="s">
        <v>128</v>
      </c>
      <c r="I27" s="34" t="s">
        <v>59</v>
      </c>
      <c r="J27" s="34" t="s">
        <v>129</v>
      </c>
      <c r="K27" s="34" t="s">
        <v>18</v>
      </c>
    </row>
    <row r="28" spans="1:11" x14ac:dyDescent="0.2">
      <c r="A28" s="33" t="s">
        <v>46</v>
      </c>
      <c r="B28" s="33" t="s">
        <v>124</v>
      </c>
      <c r="C28" s="33" t="s">
        <v>130</v>
      </c>
      <c r="D28" s="33" t="s">
        <v>13</v>
      </c>
      <c r="E28" s="33" t="s">
        <v>28</v>
      </c>
      <c r="F28" s="33" t="s">
        <v>44</v>
      </c>
      <c r="G28" s="33" t="s">
        <v>53</v>
      </c>
      <c r="H28" s="33" t="s">
        <v>131</v>
      </c>
      <c r="I28" s="34" t="s">
        <v>71</v>
      </c>
      <c r="J28" s="34" t="s">
        <v>129</v>
      </c>
      <c r="K28" s="34" t="s">
        <v>18</v>
      </c>
    </row>
    <row r="29" spans="1:11" x14ac:dyDescent="0.2">
      <c r="A29" s="33" t="s">
        <v>19</v>
      </c>
      <c r="B29" s="33" t="s">
        <v>132</v>
      </c>
      <c r="C29" s="33" t="s">
        <v>133</v>
      </c>
      <c r="D29" s="33" t="s">
        <v>34</v>
      </c>
      <c r="E29" s="33" t="s">
        <v>27</v>
      </c>
      <c r="F29" s="33" t="s">
        <v>40</v>
      </c>
      <c r="G29" s="33" t="s">
        <v>51</v>
      </c>
      <c r="H29" s="33" t="s">
        <v>134</v>
      </c>
      <c r="I29" s="34" t="s">
        <v>59</v>
      </c>
      <c r="J29" s="34" t="s">
        <v>120</v>
      </c>
      <c r="K29" s="34" t="s">
        <v>18</v>
      </c>
    </row>
    <row r="30" spans="1:11" x14ac:dyDescent="0.2">
      <c r="A30" s="33" t="s">
        <v>19</v>
      </c>
      <c r="B30" s="33" t="s">
        <v>132</v>
      </c>
      <c r="C30" s="33" t="s">
        <v>135</v>
      </c>
      <c r="D30" s="33" t="s">
        <v>20</v>
      </c>
      <c r="E30" s="33" t="s">
        <v>27</v>
      </c>
      <c r="F30" s="33" t="s">
        <v>21</v>
      </c>
      <c r="G30" s="33" t="s">
        <v>16</v>
      </c>
      <c r="H30" s="33" t="s">
        <v>136</v>
      </c>
      <c r="I30" s="34" t="s">
        <v>137</v>
      </c>
      <c r="J30" s="34" t="s">
        <v>137</v>
      </c>
      <c r="K30" s="34" t="s">
        <v>18</v>
      </c>
    </row>
    <row r="31" spans="1:11" x14ac:dyDescent="0.2">
      <c r="A31" s="33" t="s">
        <v>19</v>
      </c>
      <c r="B31" s="33" t="s">
        <v>132</v>
      </c>
      <c r="C31" s="33" t="s">
        <v>138</v>
      </c>
      <c r="D31" s="33" t="s">
        <v>20</v>
      </c>
      <c r="E31" s="33" t="s">
        <v>27</v>
      </c>
      <c r="F31" s="33" t="s">
        <v>21</v>
      </c>
      <c r="G31" s="33" t="s">
        <v>16</v>
      </c>
      <c r="H31" s="33" t="s">
        <v>139</v>
      </c>
      <c r="I31" s="34" t="s">
        <v>140</v>
      </c>
      <c r="J31" s="34" t="s">
        <v>137</v>
      </c>
      <c r="K31" s="34" t="s">
        <v>18</v>
      </c>
    </row>
    <row r="32" spans="1:11" x14ac:dyDescent="0.2">
      <c r="A32" s="33" t="s">
        <v>47</v>
      </c>
      <c r="B32" s="33" t="s">
        <v>141</v>
      </c>
      <c r="C32" s="33" t="s">
        <v>142</v>
      </c>
      <c r="D32" s="33" t="s">
        <v>34</v>
      </c>
      <c r="E32" s="33" t="s">
        <v>27</v>
      </c>
      <c r="F32" s="33" t="s">
        <v>42</v>
      </c>
      <c r="G32" s="33" t="s">
        <v>16</v>
      </c>
      <c r="H32" s="33" t="s">
        <v>143</v>
      </c>
      <c r="I32" s="34" t="s">
        <v>144</v>
      </c>
      <c r="J32" s="34" t="s">
        <v>145</v>
      </c>
      <c r="K32" s="34" t="s">
        <v>18</v>
      </c>
    </row>
    <row r="33" spans="1:11" x14ac:dyDescent="0.2">
      <c r="A33" s="33" t="s">
        <v>12</v>
      </c>
      <c r="B33" s="33" t="s">
        <v>146</v>
      </c>
      <c r="C33" s="33" t="s">
        <v>147</v>
      </c>
      <c r="D33" s="33" t="s">
        <v>34</v>
      </c>
      <c r="E33" s="33" t="s">
        <v>14</v>
      </c>
      <c r="F33" s="33" t="s">
        <v>39</v>
      </c>
      <c r="G33" s="33" t="s">
        <v>53</v>
      </c>
      <c r="H33" s="33" t="s">
        <v>148</v>
      </c>
      <c r="I33" s="34" t="s">
        <v>59</v>
      </c>
      <c r="J33" s="34" t="s">
        <v>93</v>
      </c>
      <c r="K33" s="34" t="s">
        <v>18</v>
      </c>
    </row>
    <row r="34" spans="1:11" x14ac:dyDescent="0.2">
      <c r="A34" s="33" t="s">
        <v>12</v>
      </c>
      <c r="B34" s="33" t="s">
        <v>146</v>
      </c>
      <c r="C34" s="33" t="s">
        <v>149</v>
      </c>
      <c r="D34" s="33" t="s">
        <v>13</v>
      </c>
      <c r="E34" s="33" t="s">
        <v>14</v>
      </c>
      <c r="F34" s="33" t="s">
        <v>39</v>
      </c>
      <c r="G34" s="33" t="s">
        <v>53</v>
      </c>
      <c r="H34" s="33" t="s">
        <v>148</v>
      </c>
      <c r="I34" s="34" t="s">
        <v>59</v>
      </c>
      <c r="J34" s="34" t="s">
        <v>93</v>
      </c>
      <c r="K34" s="34" t="s">
        <v>18</v>
      </c>
    </row>
    <row r="35" spans="1:11" x14ac:dyDescent="0.2">
      <c r="A35" s="33" t="s">
        <v>48</v>
      </c>
      <c r="B35" s="33" t="s">
        <v>150</v>
      </c>
      <c r="C35" s="33" t="s">
        <v>151</v>
      </c>
      <c r="D35" s="33" t="s">
        <v>34</v>
      </c>
      <c r="E35" s="33" t="s">
        <v>27</v>
      </c>
      <c r="F35" s="33" t="s">
        <v>21</v>
      </c>
      <c r="G35" s="33" t="s">
        <v>51</v>
      </c>
      <c r="H35" s="33" t="s">
        <v>152</v>
      </c>
      <c r="I35" s="34" t="s">
        <v>59</v>
      </c>
      <c r="J35" s="34" t="s">
        <v>153</v>
      </c>
      <c r="K35" s="34" t="s">
        <v>18</v>
      </c>
    </row>
    <row r="36" spans="1:11" x14ac:dyDescent="0.2">
      <c r="A36" s="33" t="s">
        <v>48</v>
      </c>
      <c r="B36" s="33" t="s">
        <v>150</v>
      </c>
      <c r="C36" s="33" t="s">
        <v>154</v>
      </c>
      <c r="D36" s="33" t="s">
        <v>34</v>
      </c>
      <c r="E36" s="33" t="s">
        <v>27</v>
      </c>
      <c r="F36" s="33" t="s">
        <v>40</v>
      </c>
      <c r="G36" s="33" t="s">
        <v>51</v>
      </c>
      <c r="H36" s="33" t="s">
        <v>155</v>
      </c>
      <c r="I36" s="34" t="s">
        <v>59</v>
      </c>
      <c r="J36" s="34" t="s">
        <v>153</v>
      </c>
      <c r="K36" s="34" t="s">
        <v>18</v>
      </c>
    </row>
    <row r="37" spans="1:11" x14ac:dyDescent="0.2">
      <c r="A37" s="33" t="s">
        <v>48</v>
      </c>
      <c r="B37" s="33" t="s">
        <v>150</v>
      </c>
      <c r="C37" s="33" t="s">
        <v>156</v>
      </c>
      <c r="D37" s="33" t="s">
        <v>34</v>
      </c>
      <c r="E37" s="33" t="s">
        <v>27</v>
      </c>
      <c r="F37" s="33" t="s">
        <v>40</v>
      </c>
      <c r="G37" s="33" t="s">
        <v>51</v>
      </c>
      <c r="H37" s="33" t="s">
        <v>157</v>
      </c>
      <c r="I37" s="34" t="s">
        <v>59</v>
      </c>
      <c r="J37" s="34" t="s">
        <v>153</v>
      </c>
      <c r="K37" s="34" t="s">
        <v>18</v>
      </c>
    </row>
    <row r="38" spans="1:11" x14ac:dyDescent="0.2">
      <c r="A38" s="33" t="s">
        <v>48</v>
      </c>
      <c r="B38" s="33" t="s">
        <v>150</v>
      </c>
      <c r="C38" s="33" t="s">
        <v>158</v>
      </c>
      <c r="D38" s="33" t="s">
        <v>34</v>
      </c>
      <c r="E38" s="33" t="s">
        <v>27</v>
      </c>
      <c r="F38" s="33" t="s">
        <v>40</v>
      </c>
      <c r="G38" s="33" t="s">
        <v>51</v>
      </c>
      <c r="H38" s="33" t="s">
        <v>159</v>
      </c>
      <c r="I38" s="34" t="s">
        <v>59</v>
      </c>
      <c r="J38" s="34" t="s">
        <v>153</v>
      </c>
      <c r="K38" s="34" t="s">
        <v>18</v>
      </c>
    </row>
    <row r="39" spans="1:11" x14ac:dyDescent="0.2">
      <c r="A39" s="33" t="s">
        <v>48</v>
      </c>
      <c r="B39" s="33" t="s">
        <v>150</v>
      </c>
      <c r="C39" s="33" t="s">
        <v>160</v>
      </c>
      <c r="D39" s="33" t="s">
        <v>34</v>
      </c>
      <c r="E39" s="33" t="s">
        <v>27</v>
      </c>
      <c r="F39" s="33" t="s">
        <v>21</v>
      </c>
      <c r="G39" s="33" t="s">
        <v>16</v>
      </c>
      <c r="H39" s="33" t="s">
        <v>161</v>
      </c>
      <c r="I39" s="34" t="s">
        <v>59</v>
      </c>
      <c r="J39" s="34" t="s">
        <v>153</v>
      </c>
      <c r="K39" s="34" t="s">
        <v>18</v>
      </c>
    </row>
    <row r="40" spans="1:11" x14ac:dyDescent="0.2">
      <c r="A40" s="33" t="s">
        <v>48</v>
      </c>
      <c r="B40" s="33" t="s">
        <v>150</v>
      </c>
      <c r="C40" s="33" t="s">
        <v>162</v>
      </c>
      <c r="D40" s="33" t="s">
        <v>20</v>
      </c>
      <c r="E40" s="33" t="s">
        <v>27</v>
      </c>
      <c r="F40" s="33" t="s">
        <v>21</v>
      </c>
      <c r="G40" s="33" t="s">
        <v>16</v>
      </c>
      <c r="H40" s="33" t="s">
        <v>163</v>
      </c>
      <c r="I40" s="34" t="s">
        <v>59</v>
      </c>
      <c r="J40" s="34" t="s">
        <v>153</v>
      </c>
      <c r="K40" s="34" t="s">
        <v>18</v>
      </c>
    </row>
    <row r="41" spans="1:11" x14ac:dyDescent="0.2">
      <c r="A41" s="33" t="s">
        <v>46</v>
      </c>
      <c r="B41" s="33" t="s">
        <v>164</v>
      </c>
      <c r="C41" s="33" t="s">
        <v>165</v>
      </c>
      <c r="D41" s="33" t="s">
        <v>34</v>
      </c>
      <c r="E41" s="33" t="s">
        <v>27</v>
      </c>
      <c r="F41" s="33" t="s">
        <v>42</v>
      </c>
      <c r="G41" s="33" t="s">
        <v>16</v>
      </c>
      <c r="H41" s="33" t="s">
        <v>166</v>
      </c>
      <c r="I41" s="34" t="s">
        <v>111</v>
      </c>
      <c r="J41" s="34" t="s">
        <v>167</v>
      </c>
      <c r="K41" s="34" t="s">
        <v>18</v>
      </c>
    </row>
    <row r="42" spans="1:11" x14ac:dyDescent="0.2">
      <c r="A42" s="33" t="s">
        <v>46</v>
      </c>
      <c r="B42" s="33" t="s">
        <v>164</v>
      </c>
      <c r="C42" s="33" t="s">
        <v>168</v>
      </c>
      <c r="D42" s="33" t="s">
        <v>13</v>
      </c>
      <c r="E42" s="33" t="s">
        <v>28</v>
      </c>
      <c r="F42" s="33" t="s">
        <v>44</v>
      </c>
      <c r="G42" s="33" t="s">
        <v>53</v>
      </c>
      <c r="H42" s="33" t="s">
        <v>169</v>
      </c>
      <c r="I42" s="34" t="s">
        <v>63</v>
      </c>
      <c r="J42" s="34" t="s">
        <v>120</v>
      </c>
      <c r="K42" s="34" t="s">
        <v>18</v>
      </c>
    </row>
    <row r="43" spans="1:11" x14ac:dyDescent="0.2">
      <c r="A43" s="33" t="s">
        <v>46</v>
      </c>
      <c r="B43" s="33" t="s">
        <v>170</v>
      </c>
      <c r="C43" s="33" t="s">
        <v>171</v>
      </c>
      <c r="D43" s="33" t="s">
        <v>20</v>
      </c>
      <c r="E43" s="33" t="s">
        <v>14</v>
      </c>
      <c r="F43" s="33" t="s">
        <v>39</v>
      </c>
      <c r="G43" s="33" t="s">
        <v>53</v>
      </c>
      <c r="H43" s="33" t="s">
        <v>172</v>
      </c>
      <c r="I43" s="34" t="s">
        <v>173</v>
      </c>
      <c r="J43" s="34" t="s">
        <v>153</v>
      </c>
      <c r="K43" s="34" t="s">
        <v>18</v>
      </c>
    </row>
    <row r="44" spans="1:11" x14ac:dyDescent="0.2">
      <c r="A44" s="33" t="s">
        <v>46</v>
      </c>
      <c r="B44" s="33" t="s">
        <v>170</v>
      </c>
      <c r="C44" s="33" t="s">
        <v>174</v>
      </c>
      <c r="D44" s="33" t="s">
        <v>20</v>
      </c>
      <c r="E44" s="33" t="s">
        <v>14</v>
      </c>
      <c r="F44" s="33" t="s">
        <v>39</v>
      </c>
      <c r="G44" s="33" t="s">
        <v>53</v>
      </c>
      <c r="H44" s="33" t="s">
        <v>172</v>
      </c>
      <c r="I44" s="34" t="s">
        <v>173</v>
      </c>
      <c r="J44" s="34" t="s">
        <v>153</v>
      </c>
      <c r="K44" s="34" t="s">
        <v>18</v>
      </c>
    </row>
    <row r="45" spans="1:11" x14ac:dyDescent="0.2">
      <c r="A45" s="33" t="s">
        <v>46</v>
      </c>
      <c r="B45" s="33" t="s">
        <v>170</v>
      </c>
      <c r="C45" s="33" t="s">
        <v>175</v>
      </c>
      <c r="D45" s="33" t="s">
        <v>20</v>
      </c>
      <c r="E45" s="33" t="s">
        <v>14</v>
      </c>
      <c r="F45" s="33" t="s">
        <v>39</v>
      </c>
      <c r="G45" s="33" t="s">
        <v>53</v>
      </c>
      <c r="H45" s="33" t="s">
        <v>176</v>
      </c>
      <c r="I45" s="34" t="s">
        <v>173</v>
      </c>
      <c r="J45" s="34" t="s">
        <v>153</v>
      </c>
      <c r="K45" s="34" t="s">
        <v>18</v>
      </c>
    </row>
    <row r="46" spans="1:11" x14ac:dyDescent="0.2">
      <c r="A46" s="33" t="s">
        <v>46</v>
      </c>
      <c r="B46" s="33" t="s">
        <v>170</v>
      </c>
      <c r="C46" s="33" t="s">
        <v>177</v>
      </c>
      <c r="D46" s="33" t="s">
        <v>20</v>
      </c>
      <c r="E46" s="33" t="s">
        <v>14</v>
      </c>
      <c r="F46" s="33" t="s">
        <v>39</v>
      </c>
      <c r="G46" s="33" t="s">
        <v>53</v>
      </c>
      <c r="H46" s="33" t="s">
        <v>176</v>
      </c>
      <c r="I46" s="34" t="s">
        <v>173</v>
      </c>
      <c r="J46" s="34" t="s">
        <v>153</v>
      </c>
      <c r="K46" s="34" t="s">
        <v>18</v>
      </c>
    </row>
    <row r="47" spans="1:11" x14ac:dyDescent="0.2">
      <c r="A47" s="33" t="s">
        <v>46</v>
      </c>
      <c r="B47" s="33" t="s">
        <v>170</v>
      </c>
      <c r="C47" s="33" t="s">
        <v>178</v>
      </c>
      <c r="D47" s="33" t="s">
        <v>20</v>
      </c>
      <c r="E47" s="33" t="s">
        <v>14</v>
      </c>
      <c r="F47" s="33" t="s">
        <v>39</v>
      </c>
      <c r="G47" s="33" t="s">
        <v>53</v>
      </c>
      <c r="H47" s="33" t="s">
        <v>176</v>
      </c>
      <c r="I47" s="34" t="s">
        <v>173</v>
      </c>
      <c r="J47" s="34" t="s">
        <v>153</v>
      </c>
      <c r="K47" s="34" t="s">
        <v>18</v>
      </c>
    </row>
    <row r="48" spans="1:11" x14ac:dyDescent="0.2">
      <c r="A48" s="33" t="s">
        <v>46</v>
      </c>
      <c r="B48" s="33" t="s">
        <v>170</v>
      </c>
      <c r="C48" s="33" t="s">
        <v>179</v>
      </c>
      <c r="D48" s="33" t="s">
        <v>13</v>
      </c>
      <c r="E48" s="33" t="s">
        <v>28</v>
      </c>
      <c r="F48" s="33" t="s">
        <v>44</v>
      </c>
      <c r="G48" s="33" t="s">
        <v>53</v>
      </c>
      <c r="H48" s="33" t="s">
        <v>180</v>
      </c>
      <c r="I48" s="34" t="s">
        <v>181</v>
      </c>
      <c r="J48" s="34" t="s">
        <v>153</v>
      </c>
      <c r="K48" s="34" t="s">
        <v>18</v>
      </c>
    </row>
    <row r="49" spans="1:11" x14ac:dyDescent="0.2">
      <c r="A49" s="33" t="s">
        <v>46</v>
      </c>
      <c r="B49" s="33" t="s">
        <v>170</v>
      </c>
      <c r="C49" s="33" t="s">
        <v>182</v>
      </c>
      <c r="D49" s="33" t="s">
        <v>36</v>
      </c>
      <c r="E49" s="33" t="s">
        <v>27</v>
      </c>
      <c r="F49" s="33" t="s">
        <v>21</v>
      </c>
      <c r="G49" s="33" t="s">
        <v>16</v>
      </c>
      <c r="H49" s="33" t="s">
        <v>183</v>
      </c>
      <c r="I49" s="34" t="s">
        <v>173</v>
      </c>
      <c r="J49" s="34" t="s">
        <v>153</v>
      </c>
      <c r="K49" s="34" t="s">
        <v>18</v>
      </c>
    </row>
    <row r="50" spans="1:11" x14ac:dyDescent="0.2">
      <c r="A50" s="33" t="s">
        <v>46</v>
      </c>
      <c r="B50" s="33" t="s">
        <v>170</v>
      </c>
      <c r="C50" s="33" t="s">
        <v>184</v>
      </c>
      <c r="D50" s="33" t="s">
        <v>13</v>
      </c>
      <c r="E50" s="33" t="s">
        <v>28</v>
      </c>
      <c r="F50" s="33" t="s">
        <v>44</v>
      </c>
      <c r="G50" s="33" t="s">
        <v>53</v>
      </c>
      <c r="H50" s="33" t="s">
        <v>185</v>
      </c>
      <c r="I50" s="34" t="s">
        <v>63</v>
      </c>
      <c r="J50" s="34" t="s">
        <v>104</v>
      </c>
      <c r="K50" s="34" t="s">
        <v>18</v>
      </c>
    </row>
    <row r="51" spans="1:11" x14ac:dyDescent="0.2">
      <c r="A51" s="33" t="s">
        <v>19</v>
      </c>
      <c r="B51" s="33" t="s">
        <v>186</v>
      </c>
      <c r="C51" s="33" t="s">
        <v>187</v>
      </c>
      <c r="D51" s="33" t="s">
        <v>34</v>
      </c>
      <c r="E51" s="33" t="s">
        <v>27</v>
      </c>
      <c r="F51" s="33" t="s">
        <v>21</v>
      </c>
      <c r="G51" s="33" t="s">
        <v>16</v>
      </c>
      <c r="H51" s="33" t="s">
        <v>188</v>
      </c>
      <c r="I51" s="34" t="s">
        <v>111</v>
      </c>
      <c r="J51" s="34" t="s">
        <v>189</v>
      </c>
      <c r="K51" s="34" t="s">
        <v>18</v>
      </c>
    </row>
    <row r="52" spans="1:11" x14ac:dyDescent="0.2">
      <c r="A52" s="33" t="s">
        <v>19</v>
      </c>
      <c r="B52" s="33" t="s">
        <v>186</v>
      </c>
      <c r="C52" s="33" t="s">
        <v>190</v>
      </c>
      <c r="D52" s="33" t="s">
        <v>34</v>
      </c>
      <c r="E52" s="33" t="s">
        <v>27</v>
      </c>
      <c r="F52" s="33" t="s">
        <v>42</v>
      </c>
      <c r="G52" s="33" t="s">
        <v>16</v>
      </c>
      <c r="H52" s="33" t="s">
        <v>191</v>
      </c>
      <c r="I52" s="34" t="s">
        <v>111</v>
      </c>
      <c r="J52" s="34" t="s">
        <v>189</v>
      </c>
      <c r="K52" s="34" t="s">
        <v>18</v>
      </c>
    </row>
    <row r="53" spans="1:11" x14ac:dyDescent="0.2">
      <c r="A53" s="33" t="s">
        <v>48</v>
      </c>
      <c r="B53" s="33" t="s">
        <v>192</v>
      </c>
      <c r="C53" s="33" t="s">
        <v>193</v>
      </c>
      <c r="D53" s="33" t="s">
        <v>34</v>
      </c>
      <c r="E53" s="33" t="s">
        <v>27</v>
      </c>
      <c r="F53" s="33" t="s">
        <v>40</v>
      </c>
      <c r="G53" s="33" t="s">
        <v>54</v>
      </c>
      <c r="H53" s="33" t="s">
        <v>194</v>
      </c>
      <c r="I53" s="34" t="s">
        <v>59</v>
      </c>
      <c r="J53" s="34" t="s">
        <v>189</v>
      </c>
      <c r="K53" s="34" t="s">
        <v>18</v>
      </c>
    </row>
    <row r="54" spans="1:11" x14ac:dyDescent="0.2">
      <c r="A54" s="33" t="s">
        <v>48</v>
      </c>
      <c r="B54" s="33" t="s">
        <v>195</v>
      </c>
      <c r="C54" s="33" t="s">
        <v>196</v>
      </c>
      <c r="D54" s="33" t="s">
        <v>13</v>
      </c>
      <c r="E54" s="33" t="s">
        <v>28</v>
      </c>
      <c r="F54" s="33" t="s">
        <v>44</v>
      </c>
      <c r="G54" s="33" t="s">
        <v>53</v>
      </c>
      <c r="H54" s="33" t="s">
        <v>197</v>
      </c>
      <c r="I54" s="34" t="s">
        <v>76</v>
      </c>
      <c r="J54" s="34" t="s">
        <v>198</v>
      </c>
      <c r="K54" s="34" t="s">
        <v>18</v>
      </c>
    </row>
    <row r="55" spans="1:11" x14ac:dyDescent="0.2">
      <c r="A55" s="33" t="s">
        <v>19</v>
      </c>
      <c r="B55" s="33" t="s">
        <v>199</v>
      </c>
      <c r="C55" s="33" t="s">
        <v>200</v>
      </c>
      <c r="D55" s="33" t="s">
        <v>13</v>
      </c>
      <c r="E55" s="33" t="s">
        <v>28</v>
      </c>
      <c r="F55" s="33" t="s">
        <v>44</v>
      </c>
      <c r="G55" s="33" t="s">
        <v>53</v>
      </c>
      <c r="H55" s="33" t="s">
        <v>201</v>
      </c>
      <c r="I55" s="34" t="s">
        <v>111</v>
      </c>
      <c r="J55" s="34" t="s">
        <v>153</v>
      </c>
      <c r="K55" s="34" t="s">
        <v>18</v>
      </c>
    </row>
    <row r="56" spans="1:11" x14ac:dyDescent="0.2">
      <c r="A56" s="33" t="s">
        <v>19</v>
      </c>
      <c r="B56" s="33" t="s">
        <v>199</v>
      </c>
      <c r="C56" s="33" t="s">
        <v>202</v>
      </c>
      <c r="D56" s="33" t="s">
        <v>13</v>
      </c>
      <c r="E56" s="33" t="s">
        <v>28</v>
      </c>
      <c r="F56" s="33" t="s">
        <v>44</v>
      </c>
      <c r="G56" s="33" t="s">
        <v>53</v>
      </c>
      <c r="H56" s="33" t="s">
        <v>203</v>
      </c>
      <c r="I56" s="34" t="s">
        <v>111</v>
      </c>
      <c r="J56" s="34" t="s">
        <v>153</v>
      </c>
      <c r="K56" s="34" t="s">
        <v>18</v>
      </c>
    </row>
    <row r="57" spans="1:11" x14ac:dyDescent="0.2">
      <c r="A57" s="33" t="s">
        <v>47</v>
      </c>
      <c r="B57" s="33" t="s">
        <v>204</v>
      </c>
      <c r="C57" s="33" t="s">
        <v>205</v>
      </c>
      <c r="D57" s="33" t="s">
        <v>13</v>
      </c>
      <c r="E57" s="33" t="s">
        <v>28</v>
      </c>
      <c r="F57" s="33" t="s">
        <v>44</v>
      </c>
      <c r="G57" s="33" t="s">
        <v>53</v>
      </c>
      <c r="H57" s="33" t="s">
        <v>206</v>
      </c>
      <c r="I57" s="34" t="s">
        <v>107</v>
      </c>
      <c r="J57" s="34" t="s">
        <v>207</v>
      </c>
      <c r="K57" s="34" t="s">
        <v>18</v>
      </c>
    </row>
    <row r="58" spans="1:11" x14ac:dyDescent="0.2">
      <c r="A58" s="33" t="s">
        <v>47</v>
      </c>
      <c r="B58" s="33" t="s">
        <v>204</v>
      </c>
      <c r="C58" s="33" t="s">
        <v>208</v>
      </c>
      <c r="D58" s="33" t="s">
        <v>13</v>
      </c>
      <c r="E58" s="33" t="s">
        <v>14</v>
      </c>
      <c r="F58" s="33" t="s">
        <v>15</v>
      </c>
      <c r="G58" s="33" t="s">
        <v>53</v>
      </c>
      <c r="H58" s="33" t="s">
        <v>209</v>
      </c>
      <c r="I58" s="34" t="s">
        <v>63</v>
      </c>
      <c r="J58" s="34" t="s">
        <v>207</v>
      </c>
      <c r="K58" s="34" t="s">
        <v>18</v>
      </c>
    </row>
    <row r="59" spans="1:11" x14ac:dyDescent="0.2">
      <c r="A59" s="33" t="s">
        <v>48</v>
      </c>
      <c r="B59" s="33" t="s">
        <v>210</v>
      </c>
      <c r="C59" s="33" t="s">
        <v>211</v>
      </c>
      <c r="D59" s="33" t="s">
        <v>36</v>
      </c>
      <c r="E59" s="33" t="s">
        <v>27</v>
      </c>
      <c r="F59" s="33" t="s">
        <v>21</v>
      </c>
      <c r="G59" s="33" t="s">
        <v>51</v>
      </c>
      <c r="H59" s="33" t="s">
        <v>212</v>
      </c>
      <c r="I59" s="34" t="s">
        <v>76</v>
      </c>
      <c r="J59" s="34" t="s">
        <v>189</v>
      </c>
      <c r="K59" s="34" t="s">
        <v>18</v>
      </c>
    </row>
    <row r="60" spans="1:11" x14ac:dyDescent="0.2">
      <c r="A60" s="33" t="s">
        <v>48</v>
      </c>
      <c r="B60" s="33" t="s">
        <v>210</v>
      </c>
      <c r="C60" s="33" t="s">
        <v>213</v>
      </c>
      <c r="D60" s="33" t="s">
        <v>34</v>
      </c>
      <c r="E60" s="33" t="s">
        <v>27</v>
      </c>
      <c r="F60" s="33" t="s">
        <v>21</v>
      </c>
      <c r="G60" s="33" t="s">
        <v>16</v>
      </c>
      <c r="H60" s="33" t="s">
        <v>214</v>
      </c>
      <c r="I60" s="34" t="s">
        <v>76</v>
      </c>
      <c r="J60" s="34" t="s">
        <v>189</v>
      </c>
      <c r="K60" s="34" t="s">
        <v>18</v>
      </c>
    </row>
    <row r="61" spans="1:11" x14ac:dyDescent="0.2">
      <c r="A61" s="33" t="s">
        <v>48</v>
      </c>
      <c r="B61" s="33" t="s">
        <v>215</v>
      </c>
      <c r="C61" s="33" t="s">
        <v>216</v>
      </c>
      <c r="D61" s="33" t="s">
        <v>13</v>
      </c>
      <c r="E61" s="33" t="s">
        <v>27</v>
      </c>
      <c r="F61" s="33" t="s">
        <v>43</v>
      </c>
      <c r="G61" s="33" t="s">
        <v>51</v>
      </c>
      <c r="H61" s="33" t="s">
        <v>217</v>
      </c>
      <c r="I61" s="34" t="s">
        <v>81</v>
      </c>
      <c r="J61" s="34" t="s">
        <v>218</v>
      </c>
      <c r="K61" s="34" t="s">
        <v>18</v>
      </c>
    </row>
    <row r="62" spans="1:11" x14ac:dyDescent="0.2">
      <c r="A62" s="33" t="s">
        <v>48</v>
      </c>
      <c r="B62" s="33" t="s">
        <v>215</v>
      </c>
      <c r="C62" s="33" t="s">
        <v>219</v>
      </c>
      <c r="D62" s="33" t="s">
        <v>13</v>
      </c>
      <c r="E62" s="33" t="s">
        <v>27</v>
      </c>
      <c r="F62" s="33" t="s">
        <v>43</v>
      </c>
      <c r="G62" s="33" t="s">
        <v>51</v>
      </c>
      <c r="H62" s="33" t="s">
        <v>220</v>
      </c>
      <c r="I62" s="34" t="s">
        <v>81</v>
      </c>
      <c r="J62" s="34" t="s">
        <v>218</v>
      </c>
      <c r="K62" s="34" t="s">
        <v>18</v>
      </c>
    </row>
    <row r="63" spans="1:11" x14ac:dyDescent="0.2">
      <c r="A63" s="33" t="s">
        <v>48</v>
      </c>
      <c r="B63" s="33" t="s">
        <v>221</v>
      </c>
      <c r="C63" s="33" t="s">
        <v>222</v>
      </c>
      <c r="D63" s="33" t="s">
        <v>13</v>
      </c>
      <c r="E63" s="33" t="s">
        <v>27</v>
      </c>
      <c r="F63" s="33" t="s">
        <v>42</v>
      </c>
      <c r="G63" s="33" t="s">
        <v>51</v>
      </c>
      <c r="H63" s="33" t="s">
        <v>223</v>
      </c>
      <c r="I63" s="34" t="s">
        <v>81</v>
      </c>
      <c r="J63" s="34" t="s">
        <v>153</v>
      </c>
      <c r="K63" s="34" t="s">
        <v>18</v>
      </c>
    </row>
    <row r="64" spans="1:11" x14ac:dyDescent="0.2">
      <c r="A64" s="33" t="s">
        <v>12</v>
      </c>
      <c r="B64" s="33" t="s">
        <v>224</v>
      </c>
      <c r="C64" s="33" t="s">
        <v>225</v>
      </c>
      <c r="D64" s="33" t="s">
        <v>34</v>
      </c>
      <c r="E64" s="33" t="s">
        <v>27</v>
      </c>
      <c r="F64" s="33" t="s">
        <v>21</v>
      </c>
      <c r="G64" s="33" t="s">
        <v>16</v>
      </c>
      <c r="H64" s="33" t="s">
        <v>226</v>
      </c>
      <c r="I64" s="34" t="s">
        <v>59</v>
      </c>
      <c r="J64" s="34" t="s">
        <v>228</v>
      </c>
      <c r="K64" s="34" t="s">
        <v>18</v>
      </c>
    </row>
    <row r="65" spans="1:11" x14ac:dyDescent="0.2">
      <c r="A65" s="33" t="s">
        <v>12</v>
      </c>
      <c r="B65" s="33" t="s">
        <v>224</v>
      </c>
      <c r="C65" s="33" t="s">
        <v>229</v>
      </c>
      <c r="D65" s="33" t="s">
        <v>34</v>
      </c>
      <c r="E65" s="33" t="s">
        <v>27</v>
      </c>
      <c r="F65" s="33" t="s">
        <v>21</v>
      </c>
      <c r="G65" s="33" t="s">
        <v>16</v>
      </c>
      <c r="H65" s="33" t="s">
        <v>230</v>
      </c>
      <c r="I65" s="34" t="s">
        <v>59</v>
      </c>
      <c r="J65" s="34" t="s">
        <v>228</v>
      </c>
      <c r="K65" s="34" t="s">
        <v>18</v>
      </c>
    </row>
    <row r="66" spans="1:11" x14ac:dyDescent="0.2">
      <c r="A66" s="33" t="s">
        <v>12</v>
      </c>
      <c r="B66" s="33" t="s">
        <v>224</v>
      </c>
      <c r="C66" s="33" t="s">
        <v>231</v>
      </c>
      <c r="D66" s="33" t="s">
        <v>34</v>
      </c>
      <c r="E66" s="33" t="s">
        <v>27</v>
      </c>
      <c r="F66" s="33" t="s">
        <v>21</v>
      </c>
      <c r="G66" s="33" t="s">
        <v>16</v>
      </c>
      <c r="H66" s="33" t="s">
        <v>232</v>
      </c>
      <c r="I66" s="34" t="s">
        <v>59</v>
      </c>
      <c r="J66" s="34" t="s">
        <v>228</v>
      </c>
      <c r="K66" s="34" t="s">
        <v>18</v>
      </c>
    </row>
    <row r="67" spans="1:11" x14ac:dyDescent="0.2">
      <c r="A67" s="33" t="s">
        <v>12</v>
      </c>
      <c r="B67" s="33" t="s">
        <v>224</v>
      </c>
      <c r="C67" s="33" t="s">
        <v>233</v>
      </c>
      <c r="D67" s="33" t="s">
        <v>34</v>
      </c>
      <c r="E67" s="33" t="s">
        <v>27</v>
      </c>
      <c r="F67" s="33" t="s">
        <v>21</v>
      </c>
      <c r="G67" s="33" t="s">
        <v>16</v>
      </c>
      <c r="H67" s="33" t="s">
        <v>234</v>
      </c>
      <c r="I67" s="34" t="s">
        <v>59</v>
      </c>
      <c r="J67" s="34" t="s">
        <v>228</v>
      </c>
      <c r="K67" s="34" t="s">
        <v>18</v>
      </c>
    </row>
    <row r="68" spans="1:11" x14ac:dyDescent="0.2">
      <c r="A68" s="33" t="s">
        <v>12</v>
      </c>
      <c r="B68" s="33" t="s">
        <v>224</v>
      </c>
      <c r="C68" s="33" t="s">
        <v>235</v>
      </c>
      <c r="D68" s="33" t="s">
        <v>20</v>
      </c>
      <c r="E68" s="33" t="s">
        <v>29</v>
      </c>
      <c r="F68" s="33"/>
      <c r="G68" s="33" t="s">
        <v>53</v>
      </c>
      <c r="H68" s="33" t="s">
        <v>236</v>
      </c>
      <c r="I68" s="34" t="s">
        <v>76</v>
      </c>
      <c r="J68" s="34" t="s">
        <v>228</v>
      </c>
      <c r="K68" s="34" t="s">
        <v>18</v>
      </c>
    </row>
    <row r="69" spans="1:11" x14ac:dyDescent="0.2">
      <c r="A69" s="33" t="s">
        <v>12</v>
      </c>
      <c r="B69" s="33" t="s">
        <v>224</v>
      </c>
      <c r="C69" s="33" t="s">
        <v>237</v>
      </c>
      <c r="D69" s="33" t="s">
        <v>20</v>
      </c>
      <c r="E69" s="33" t="s">
        <v>27</v>
      </c>
      <c r="F69" s="33" t="s">
        <v>21</v>
      </c>
      <c r="G69" s="33" t="s">
        <v>16</v>
      </c>
      <c r="H69" s="33" t="s">
        <v>238</v>
      </c>
      <c r="I69" s="34" t="s">
        <v>59</v>
      </c>
      <c r="J69" s="34" t="s">
        <v>228</v>
      </c>
      <c r="K69" s="34" t="s">
        <v>18</v>
      </c>
    </row>
    <row r="70" spans="1:11" x14ac:dyDescent="0.2">
      <c r="A70" s="33" t="s">
        <v>12</v>
      </c>
      <c r="B70" s="33" t="s">
        <v>224</v>
      </c>
      <c r="C70" s="33" t="s">
        <v>239</v>
      </c>
      <c r="D70" s="33" t="s">
        <v>13</v>
      </c>
      <c r="E70" s="33" t="s">
        <v>28</v>
      </c>
      <c r="F70" s="33" t="s">
        <v>44</v>
      </c>
      <c r="G70" s="33" t="s">
        <v>53</v>
      </c>
      <c r="H70" s="33" t="s">
        <v>240</v>
      </c>
      <c r="I70" s="34" t="s">
        <v>76</v>
      </c>
      <c r="J70" s="34" t="s">
        <v>228</v>
      </c>
      <c r="K70" s="34" t="s">
        <v>18</v>
      </c>
    </row>
    <row r="71" spans="1:11" x14ac:dyDescent="0.2">
      <c r="A71" s="33" t="s">
        <v>12</v>
      </c>
      <c r="B71" s="33" t="s">
        <v>224</v>
      </c>
      <c r="C71" s="33" t="s">
        <v>241</v>
      </c>
      <c r="D71" s="33" t="s">
        <v>13</v>
      </c>
      <c r="E71" s="33" t="s">
        <v>28</v>
      </c>
      <c r="F71" s="33" t="s">
        <v>44</v>
      </c>
      <c r="G71" s="33" t="s">
        <v>53</v>
      </c>
      <c r="H71" s="33" t="s">
        <v>242</v>
      </c>
      <c r="I71" s="34" t="s">
        <v>17</v>
      </c>
      <c r="J71" s="34" t="s">
        <v>228</v>
      </c>
      <c r="K71" s="34" t="s">
        <v>18</v>
      </c>
    </row>
    <row r="72" spans="1:11" x14ac:dyDescent="0.2">
      <c r="A72" s="33" t="s">
        <v>12</v>
      </c>
      <c r="B72" s="33" t="s">
        <v>224</v>
      </c>
      <c r="C72" s="33" t="s">
        <v>243</v>
      </c>
      <c r="D72" s="33" t="s">
        <v>13</v>
      </c>
      <c r="E72" s="33" t="s">
        <v>28</v>
      </c>
      <c r="F72" s="33" t="s">
        <v>44</v>
      </c>
      <c r="G72" s="33" t="s">
        <v>53</v>
      </c>
      <c r="H72" s="33" t="s">
        <v>244</v>
      </c>
      <c r="I72" s="34" t="s">
        <v>17</v>
      </c>
      <c r="J72" s="34" t="s">
        <v>228</v>
      </c>
      <c r="K72" s="34" t="s">
        <v>18</v>
      </c>
    </row>
    <row r="73" spans="1:11" x14ac:dyDescent="0.2">
      <c r="A73" s="33" t="s">
        <v>12</v>
      </c>
      <c r="B73" s="33" t="s">
        <v>224</v>
      </c>
      <c r="C73" s="33" t="s">
        <v>227</v>
      </c>
      <c r="D73" s="33" t="s">
        <v>13</v>
      </c>
      <c r="E73" s="33" t="s">
        <v>28</v>
      </c>
      <c r="F73" s="33" t="s">
        <v>44</v>
      </c>
      <c r="G73" s="33" t="s">
        <v>53</v>
      </c>
      <c r="H73" s="33" t="s">
        <v>245</v>
      </c>
      <c r="I73" s="34" t="s">
        <v>17</v>
      </c>
      <c r="J73" s="34" t="s">
        <v>228</v>
      </c>
      <c r="K73" s="34" t="s">
        <v>18</v>
      </c>
    </row>
    <row r="74" spans="1:11" x14ac:dyDescent="0.2">
      <c r="A74" s="33" t="s">
        <v>12</v>
      </c>
      <c r="B74" s="33" t="s">
        <v>224</v>
      </c>
      <c r="C74" s="33" t="s">
        <v>246</v>
      </c>
      <c r="D74" s="33" t="s">
        <v>13</v>
      </c>
      <c r="E74" s="33" t="s">
        <v>28</v>
      </c>
      <c r="F74" s="33" t="s">
        <v>44</v>
      </c>
      <c r="G74" s="33" t="s">
        <v>53</v>
      </c>
      <c r="H74" s="33" t="s">
        <v>247</v>
      </c>
      <c r="I74" s="34" t="s">
        <v>17</v>
      </c>
      <c r="J74" s="34" t="s">
        <v>228</v>
      </c>
      <c r="K74" s="34" t="s">
        <v>18</v>
      </c>
    </row>
    <row r="75" spans="1:11" x14ac:dyDescent="0.2">
      <c r="A75" s="33" t="s">
        <v>12</v>
      </c>
      <c r="B75" s="33" t="s">
        <v>224</v>
      </c>
      <c r="C75" s="33" t="s">
        <v>248</v>
      </c>
      <c r="D75" s="33" t="s">
        <v>13</v>
      </c>
      <c r="E75" s="33" t="s">
        <v>28</v>
      </c>
      <c r="F75" s="33" t="s">
        <v>44</v>
      </c>
      <c r="G75" s="33" t="s">
        <v>53</v>
      </c>
      <c r="H75" s="33" t="s">
        <v>249</v>
      </c>
      <c r="I75" s="34" t="s">
        <v>17</v>
      </c>
      <c r="J75" s="34" t="s">
        <v>228</v>
      </c>
      <c r="K75" s="34" t="s">
        <v>18</v>
      </c>
    </row>
    <row r="76" spans="1:11" x14ac:dyDescent="0.2">
      <c r="A76" s="33" t="s">
        <v>12</v>
      </c>
      <c r="B76" s="33" t="s">
        <v>224</v>
      </c>
      <c r="C76" s="33" t="s">
        <v>250</v>
      </c>
      <c r="D76" s="33" t="s">
        <v>13</v>
      </c>
      <c r="E76" s="33" t="s">
        <v>28</v>
      </c>
      <c r="F76" s="33" t="s">
        <v>44</v>
      </c>
      <c r="G76" s="33" t="s">
        <v>53</v>
      </c>
      <c r="H76" s="33" t="s">
        <v>251</v>
      </c>
      <c r="I76" s="34" t="s">
        <v>17</v>
      </c>
      <c r="J76" s="34" t="s">
        <v>228</v>
      </c>
      <c r="K76" s="34" t="s">
        <v>18</v>
      </c>
    </row>
    <row r="77" spans="1:11" x14ac:dyDescent="0.2">
      <c r="A77" s="33" t="s">
        <v>46</v>
      </c>
      <c r="B77" s="33" t="s">
        <v>252</v>
      </c>
      <c r="C77" s="33" t="s">
        <v>253</v>
      </c>
      <c r="D77" s="33" t="s">
        <v>20</v>
      </c>
      <c r="E77" s="33" t="s">
        <v>27</v>
      </c>
      <c r="F77" s="33" t="s">
        <v>21</v>
      </c>
      <c r="G77" s="33" t="s">
        <v>16</v>
      </c>
      <c r="H77" s="33" t="s">
        <v>254</v>
      </c>
      <c r="I77" s="34" t="s">
        <v>81</v>
      </c>
      <c r="J77" s="34" t="s">
        <v>153</v>
      </c>
      <c r="K77" s="34" t="s">
        <v>18</v>
      </c>
    </row>
    <row r="78" spans="1:11" x14ac:dyDescent="0.2">
      <c r="A78" s="33" t="s">
        <v>46</v>
      </c>
      <c r="B78" s="33" t="s">
        <v>252</v>
      </c>
      <c r="C78" s="33" t="s">
        <v>255</v>
      </c>
      <c r="D78" s="33" t="s">
        <v>34</v>
      </c>
      <c r="E78" s="33" t="s">
        <v>27</v>
      </c>
      <c r="F78" s="33" t="s">
        <v>41</v>
      </c>
      <c r="G78" s="33" t="s">
        <v>52</v>
      </c>
      <c r="H78" s="33" t="s">
        <v>256</v>
      </c>
      <c r="I78" s="34" t="s">
        <v>81</v>
      </c>
      <c r="J78" s="34" t="s">
        <v>153</v>
      </c>
      <c r="K78" s="34" t="s">
        <v>18</v>
      </c>
    </row>
    <row r="79" spans="1:11" x14ac:dyDescent="0.2">
      <c r="A79" s="33" t="s">
        <v>19</v>
      </c>
      <c r="B79" s="33" t="s">
        <v>257</v>
      </c>
      <c r="C79" s="33" t="s">
        <v>258</v>
      </c>
      <c r="D79" s="33" t="s">
        <v>34</v>
      </c>
      <c r="E79" s="33" t="s">
        <v>14</v>
      </c>
      <c r="F79" s="33" t="s">
        <v>39</v>
      </c>
      <c r="G79" s="33" t="s">
        <v>53</v>
      </c>
      <c r="H79" s="33" t="s">
        <v>259</v>
      </c>
      <c r="I79" s="34" t="s">
        <v>59</v>
      </c>
      <c r="J79" s="34" t="s">
        <v>93</v>
      </c>
      <c r="K79" s="34" t="s">
        <v>18</v>
      </c>
    </row>
    <row r="80" spans="1:11" x14ac:dyDescent="0.2">
      <c r="A80" s="33" t="s">
        <v>19</v>
      </c>
      <c r="B80" s="33" t="s">
        <v>257</v>
      </c>
      <c r="C80" s="33" t="s">
        <v>260</v>
      </c>
      <c r="D80" s="33" t="s">
        <v>35</v>
      </c>
      <c r="E80" s="33" t="s">
        <v>14</v>
      </c>
      <c r="F80" s="33" t="s">
        <v>39</v>
      </c>
      <c r="G80" s="33" t="s">
        <v>53</v>
      </c>
      <c r="H80" s="33" t="s">
        <v>259</v>
      </c>
      <c r="I80" s="34" t="s">
        <v>59</v>
      </c>
      <c r="J80" s="34" t="s">
        <v>93</v>
      </c>
      <c r="K80" s="34" t="s">
        <v>18</v>
      </c>
    </row>
    <row r="81" spans="1:12" x14ac:dyDescent="0.2">
      <c r="A81" s="33" t="s">
        <v>19</v>
      </c>
      <c r="B81" s="33" t="s">
        <v>257</v>
      </c>
      <c r="C81" s="33" t="s">
        <v>261</v>
      </c>
      <c r="D81" s="33" t="s">
        <v>37</v>
      </c>
      <c r="E81" s="33" t="s">
        <v>14</v>
      </c>
      <c r="F81" s="33" t="s">
        <v>39</v>
      </c>
      <c r="G81" s="33" t="s">
        <v>53</v>
      </c>
      <c r="H81" s="33" t="s">
        <v>259</v>
      </c>
      <c r="I81" s="34" t="s">
        <v>59</v>
      </c>
      <c r="J81" s="34" t="s">
        <v>93</v>
      </c>
      <c r="K81" s="34" t="s">
        <v>18</v>
      </c>
    </row>
    <row r="82" spans="1:12" x14ac:dyDescent="0.2">
      <c r="A82" s="33" t="s">
        <v>19</v>
      </c>
      <c r="B82" s="33" t="s">
        <v>257</v>
      </c>
      <c r="C82" s="33" t="s">
        <v>262</v>
      </c>
      <c r="D82" s="33" t="s">
        <v>34</v>
      </c>
      <c r="E82" s="33" t="s">
        <v>27</v>
      </c>
      <c r="F82" s="33" t="s">
        <v>42</v>
      </c>
      <c r="G82" s="33" t="s">
        <v>16</v>
      </c>
      <c r="H82" s="33" t="s">
        <v>263</v>
      </c>
      <c r="I82" s="34" t="s">
        <v>59</v>
      </c>
      <c r="J82" s="34" t="s">
        <v>93</v>
      </c>
      <c r="K82" s="34" t="s">
        <v>18</v>
      </c>
    </row>
    <row r="83" spans="1:12" x14ac:dyDescent="0.2">
      <c r="A83" s="33" t="s">
        <v>46</v>
      </c>
      <c r="B83" s="33" t="s">
        <v>264</v>
      </c>
      <c r="C83" s="33" t="s">
        <v>265</v>
      </c>
      <c r="D83" s="33" t="s">
        <v>34</v>
      </c>
      <c r="E83" s="33" t="s">
        <v>28</v>
      </c>
      <c r="F83" s="33" t="s">
        <v>44</v>
      </c>
      <c r="G83" s="33" t="s">
        <v>53</v>
      </c>
      <c r="H83" s="33" t="s">
        <v>266</v>
      </c>
      <c r="I83" s="34" t="s">
        <v>111</v>
      </c>
      <c r="J83" s="34" t="s">
        <v>153</v>
      </c>
      <c r="K83" s="34" t="s">
        <v>18</v>
      </c>
    </row>
    <row r="84" spans="1:12" x14ac:dyDescent="0.2">
      <c r="A84" s="33" t="s">
        <v>46</v>
      </c>
      <c r="B84" s="33" t="s">
        <v>264</v>
      </c>
      <c r="C84" s="33" t="s">
        <v>267</v>
      </c>
      <c r="D84" s="33" t="s">
        <v>36</v>
      </c>
      <c r="E84" s="33" t="s">
        <v>28</v>
      </c>
      <c r="F84" s="33" t="s">
        <v>44</v>
      </c>
      <c r="G84" s="33" t="s">
        <v>53</v>
      </c>
      <c r="H84" s="33" t="s">
        <v>268</v>
      </c>
      <c r="I84" s="34" t="s">
        <v>111</v>
      </c>
      <c r="J84" s="34" t="s">
        <v>153</v>
      </c>
      <c r="K84" s="34" t="s">
        <v>18</v>
      </c>
    </row>
    <row r="85" spans="1:12" x14ac:dyDescent="0.2">
      <c r="A85" s="33" t="s">
        <v>46</v>
      </c>
      <c r="B85" s="33" t="s">
        <v>264</v>
      </c>
      <c r="C85" s="33" t="s">
        <v>269</v>
      </c>
      <c r="D85" s="33" t="s">
        <v>34</v>
      </c>
      <c r="E85" s="33" t="s">
        <v>28</v>
      </c>
      <c r="F85" s="33" t="s">
        <v>44</v>
      </c>
      <c r="G85" s="33" t="s">
        <v>53</v>
      </c>
      <c r="H85" s="33" t="s">
        <v>270</v>
      </c>
      <c r="I85" s="34" t="s">
        <v>111</v>
      </c>
      <c r="J85" s="34" t="s">
        <v>153</v>
      </c>
      <c r="K85" s="34" t="s">
        <v>18</v>
      </c>
    </row>
    <row r="86" spans="1:12" x14ac:dyDescent="0.2">
      <c r="A86" s="33" t="s">
        <v>46</v>
      </c>
      <c r="B86" s="33" t="s">
        <v>264</v>
      </c>
      <c r="C86" s="33" t="s">
        <v>271</v>
      </c>
      <c r="D86" s="33" t="s">
        <v>36</v>
      </c>
      <c r="E86" s="33" t="s">
        <v>27</v>
      </c>
      <c r="F86" s="33" t="s">
        <v>42</v>
      </c>
      <c r="G86" s="33" t="s">
        <v>52</v>
      </c>
      <c r="H86" s="33" t="s">
        <v>272</v>
      </c>
      <c r="I86" s="34" t="s">
        <v>111</v>
      </c>
      <c r="J86" s="34" t="s">
        <v>153</v>
      </c>
      <c r="K86" s="34" t="s">
        <v>18</v>
      </c>
    </row>
    <row r="87" spans="1:12" x14ac:dyDescent="0.2">
      <c r="A87" s="33" t="s">
        <v>46</v>
      </c>
      <c r="B87" s="33" t="s">
        <v>264</v>
      </c>
      <c r="C87" s="33" t="s">
        <v>273</v>
      </c>
      <c r="D87" s="33" t="s">
        <v>37</v>
      </c>
      <c r="E87" s="33" t="s">
        <v>27</v>
      </c>
      <c r="F87" s="33" t="s">
        <v>21</v>
      </c>
      <c r="G87" s="33" t="s">
        <v>16</v>
      </c>
      <c r="H87" s="33" t="s">
        <v>274</v>
      </c>
      <c r="I87" s="34" t="s">
        <v>76</v>
      </c>
      <c r="J87" s="34" t="s">
        <v>123</v>
      </c>
      <c r="K87" s="34" t="s">
        <v>18</v>
      </c>
    </row>
    <row r="88" spans="1:12" x14ac:dyDescent="0.2">
      <c r="A88" s="33" t="s">
        <v>47</v>
      </c>
      <c r="B88" s="33" t="s">
        <v>275</v>
      </c>
      <c r="C88" s="33" t="s">
        <v>276</v>
      </c>
      <c r="D88" s="33" t="s">
        <v>34</v>
      </c>
      <c r="E88" s="33" t="s">
        <v>14</v>
      </c>
      <c r="F88" s="33" t="s">
        <v>15</v>
      </c>
      <c r="G88" s="33" t="s">
        <v>53</v>
      </c>
      <c r="H88" s="33" t="s">
        <v>277</v>
      </c>
      <c r="I88" s="34" t="s">
        <v>76</v>
      </c>
      <c r="J88" s="34" t="s">
        <v>120</v>
      </c>
      <c r="K88" s="34" t="s">
        <v>18</v>
      </c>
    </row>
    <row r="89" spans="1:12" x14ac:dyDescent="0.2">
      <c r="A89" s="33" t="s">
        <v>47</v>
      </c>
      <c r="B89" s="33" t="s">
        <v>275</v>
      </c>
      <c r="C89" s="33" t="s">
        <v>278</v>
      </c>
      <c r="D89" s="33" t="s">
        <v>36</v>
      </c>
      <c r="E89" s="33" t="s">
        <v>28</v>
      </c>
      <c r="F89" s="33" t="s">
        <v>44</v>
      </c>
      <c r="G89" s="33" t="s">
        <v>53</v>
      </c>
      <c r="H89" s="33" t="s">
        <v>279</v>
      </c>
      <c r="I89" s="34" t="s">
        <v>76</v>
      </c>
      <c r="J89" s="34" t="s">
        <v>120</v>
      </c>
      <c r="K89" s="34" t="s">
        <v>18</v>
      </c>
    </row>
    <row r="90" spans="1:12" x14ac:dyDescent="0.2">
      <c r="A90" s="33" t="s">
        <v>47</v>
      </c>
      <c r="B90" s="33" t="s">
        <v>275</v>
      </c>
      <c r="C90" s="33" t="s">
        <v>280</v>
      </c>
      <c r="D90" s="33" t="s">
        <v>34</v>
      </c>
      <c r="E90" s="33" t="s">
        <v>27</v>
      </c>
      <c r="F90" s="33" t="s">
        <v>43</v>
      </c>
      <c r="G90" s="33" t="s">
        <v>52</v>
      </c>
      <c r="H90" s="33" t="s">
        <v>281</v>
      </c>
      <c r="I90" s="34" t="s">
        <v>76</v>
      </c>
      <c r="J90" s="34" t="s">
        <v>120</v>
      </c>
      <c r="K90" s="34" t="s">
        <v>18</v>
      </c>
    </row>
    <row r="91" spans="1:12" x14ac:dyDescent="0.2">
      <c r="A91" s="33" t="s">
        <v>47</v>
      </c>
      <c r="B91" s="33" t="s">
        <v>275</v>
      </c>
      <c r="C91" s="33" t="s">
        <v>282</v>
      </c>
      <c r="D91" s="33" t="s">
        <v>13</v>
      </c>
      <c r="E91" s="33" t="s">
        <v>28</v>
      </c>
      <c r="F91" s="33" t="s">
        <v>44</v>
      </c>
      <c r="G91" s="33" t="s">
        <v>53</v>
      </c>
      <c r="H91" s="33" t="s">
        <v>283</v>
      </c>
      <c r="I91" s="34" t="s">
        <v>17</v>
      </c>
      <c r="J91" s="34" t="s">
        <v>120</v>
      </c>
      <c r="K91" s="34" t="s">
        <v>18</v>
      </c>
      <c r="L91" s="32"/>
    </row>
    <row r="92" spans="1:12" x14ac:dyDescent="0.2">
      <c r="A92" s="33" t="s">
        <v>47</v>
      </c>
      <c r="B92" s="33" t="s">
        <v>275</v>
      </c>
      <c r="C92" s="33" t="s">
        <v>284</v>
      </c>
      <c r="D92" s="33" t="s">
        <v>34</v>
      </c>
      <c r="E92" s="33" t="s">
        <v>28</v>
      </c>
      <c r="F92" s="33" t="s">
        <v>44</v>
      </c>
      <c r="G92" s="33" t="s">
        <v>53</v>
      </c>
      <c r="H92" s="33" t="s">
        <v>285</v>
      </c>
      <c r="I92" s="34" t="s">
        <v>76</v>
      </c>
      <c r="J92" s="34" t="s">
        <v>120</v>
      </c>
      <c r="K92" s="34" t="s">
        <v>18</v>
      </c>
      <c r="L92" s="32"/>
    </row>
    <row r="93" spans="1:12" x14ac:dyDescent="0.2">
      <c r="A93" s="33" t="s">
        <v>46</v>
      </c>
      <c r="B93" s="33" t="s">
        <v>275</v>
      </c>
      <c r="C93" s="33" t="s">
        <v>286</v>
      </c>
      <c r="D93" s="33" t="s">
        <v>36</v>
      </c>
      <c r="E93" s="33" t="s">
        <v>27</v>
      </c>
      <c r="F93" s="33" t="s">
        <v>21</v>
      </c>
      <c r="G93" s="33" t="s">
        <v>52</v>
      </c>
      <c r="H93" s="33" t="s">
        <v>287</v>
      </c>
      <c r="I93" s="34" t="s">
        <v>288</v>
      </c>
      <c r="J93" s="34" t="s">
        <v>289</v>
      </c>
      <c r="K93" s="34" t="s">
        <v>18</v>
      </c>
    </row>
    <row r="94" spans="1:12" x14ac:dyDescent="0.2">
      <c r="A94" s="33" t="s">
        <v>46</v>
      </c>
      <c r="B94" s="33" t="s">
        <v>290</v>
      </c>
      <c r="C94" s="33" t="s">
        <v>291</v>
      </c>
      <c r="D94" s="33" t="s">
        <v>34</v>
      </c>
      <c r="E94" s="33" t="s">
        <v>14</v>
      </c>
      <c r="F94" s="33" t="s">
        <v>39</v>
      </c>
      <c r="G94" s="33" t="s">
        <v>53</v>
      </c>
      <c r="H94" s="33" t="s">
        <v>292</v>
      </c>
      <c r="I94" s="34" t="s">
        <v>17</v>
      </c>
      <c r="J94" s="34" t="s">
        <v>123</v>
      </c>
      <c r="K94" s="34" t="s">
        <v>18</v>
      </c>
    </row>
    <row r="95" spans="1:12" x14ac:dyDescent="0.2">
      <c r="A95" s="33" t="s">
        <v>46</v>
      </c>
      <c r="B95" s="33" t="s">
        <v>290</v>
      </c>
      <c r="C95" s="33" t="s">
        <v>293</v>
      </c>
      <c r="D95" s="33" t="s">
        <v>34</v>
      </c>
      <c r="E95" s="33" t="s">
        <v>14</v>
      </c>
      <c r="F95" s="33" t="s">
        <v>39</v>
      </c>
      <c r="G95" s="33" t="s">
        <v>53</v>
      </c>
      <c r="H95" s="33" t="s">
        <v>292</v>
      </c>
      <c r="I95" s="34" t="s">
        <v>17</v>
      </c>
      <c r="J95" s="34" t="s">
        <v>123</v>
      </c>
      <c r="K95" s="34" t="s">
        <v>18</v>
      </c>
    </row>
    <row r="96" spans="1:12" x14ac:dyDescent="0.2">
      <c r="A96" s="33" t="s">
        <v>46</v>
      </c>
      <c r="B96" s="33" t="s">
        <v>290</v>
      </c>
      <c r="C96" s="33" t="s">
        <v>294</v>
      </c>
      <c r="D96" s="33" t="s">
        <v>20</v>
      </c>
      <c r="E96" s="33" t="s">
        <v>27</v>
      </c>
      <c r="F96" s="33" t="s">
        <v>21</v>
      </c>
      <c r="G96" s="33" t="s">
        <v>16</v>
      </c>
      <c r="H96" s="33" t="s">
        <v>295</v>
      </c>
      <c r="I96" s="34" t="s">
        <v>59</v>
      </c>
      <c r="J96" s="34" t="s">
        <v>123</v>
      </c>
      <c r="K96" s="34" t="s">
        <v>18</v>
      </c>
    </row>
    <row r="97" spans="1:11" x14ac:dyDescent="0.2">
      <c r="A97" s="33" t="s">
        <v>46</v>
      </c>
      <c r="B97" s="33" t="s">
        <v>290</v>
      </c>
      <c r="C97" s="33" t="s">
        <v>296</v>
      </c>
      <c r="D97" s="33" t="s">
        <v>20</v>
      </c>
      <c r="E97" s="33" t="s">
        <v>27</v>
      </c>
      <c r="F97" s="33" t="s">
        <v>21</v>
      </c>
      <c r="G97" s="33" t="s">
        <v>16</v>
      </c>
      <c r="H97" s="33" t="s">
        <v>295</v>
      </c>
      <c r="I97" s="34" t="s">
        <v>59</v>
      </c>
      <c r="J97" s="34" t="s">
        <v>123</v>
      </c>
      <c r="K97" s="34" t="s">
        <v>18</v>
      </c>
    </row>
  </sheetData>
  <autoFilter ref="A4:K97" xr:uid="{1D017C5C-385D-D345-807D-1CE36A0588B3}"/>
  <sortState xmlns:xlrd2="http://schemas.microsoft.com/office/spreadsheetml/2017/richdata2" ref="A5:L97">
    <sortCondition ref="B5:B97"/>
  </sortState>
  <phoneticPr fontId="2" type="noConversion"/>
  <conditionalFormatting sqref="G1:G75 G77:G89 G92:G1048576">
    <cfRule type="containsText" dxfId="0" priority="2" stopIfTrue="1" operator="containsText" text="Nav informācija">
      <formula>NOT(ISERROR(SEARCH("Nav informācija",G1)))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0B14E42-46C5-474B-9772-D80A8D358B92}">
          <x14:formula1>
            <xm:f>'drop-down menu'!$A$2:$A$6</xm:f>
          </x14:formula1>
          <xm:sqref>A5:A75 A77:A1048576</xm:sqref>
        </x14:dataValidation>
        <x14:dataValidation type="list" allowBlank="1" showInputMessage="1" showErrorMessage="1" xr:uid="{343D20F4-CB53-4546-AB48-D38341E24085}">
          <x14:formula1>
            <xm:f>'drop-down menu'!$F$2:$F$3</xm:f>
          </x14:formula1>
          <xm:sqref>K77:K1048576 K1:K75</xm:sqref>
        </x14:dataValidation>
        <x14:dataValidation type="list" allowBlank="1" showInputMessage="1" showErrorMessage="1" xr:uid="{012D193C-FD17-824F-91AA-FA36D8C8C235}">
          <x14:formula1>
            <xm:f>'drop-down menu'!$B$2:$B$8</xm:f>
          </x14:formula1>
          <xm:sqref>D77:D1048576 D1:D75</xm:sqref>
        </x14:dataValidation>
        <x14:dataValidation type="list" allowBlank="1" showInputMessage="1" showErrorMessage="1" xr:uid="{ECD1ADE8-A261-7445-A6AA-DCFE4826F4B0}">
          <x14:formula1>
            <xm:f>'drop-down menu'!$D$2:$D$10</xm:f>
          </x14:formula1>
          <xm:sqref>F77:F1048576 F5:F75</xm:sqref>
        </x14:dataValidation>
        <x14:dataValidation type="list" allowBlank="1" showInputMessage="1" showErrorMessage="1" xr:uid="{13E81671-2319-8048-A80E-8C34294840AF}">
          <x14:formula1>
            <xm:f>'drop-down menu'!$C$2:$C$5</xm:f>
          </x14:formula1>
          <xm:sqref>E77:E89 E92:E1048576 E1:E75</xm:sqref>
        </x14:dataValidation>
        <x14:dataValidation type="list" allowBlank="1" showInputMessage="1" showErrorMessage="1" xr:uid="{E82AACF9-A16A-584A-8A85-0E0E10C90FFD}">
          <x14:formula1>
            <xm:f>'drop-down menu'!$E$2:$E$6</xm:f>
          </x14:formula1>
          <xm:sqref>G77:G89 G92:G1048576 G1:G75</xm:sqref>
        </x14:dataValidation>
        <x14:dataValidation type="list" allowBlank="1" showInputMessage="1" showErrorMessage="1" xr:uid="{6C8CB324-50BF-A749-B5B1-A2247CB95194}">
          <x14:formula1>
            <xm:f>'drop-down menu'!$C$2:$C$4</xm:f>
          </x14:formula1>
          <xm:sqref>E90:E91</xm:sqref>
        </x14:dataValidation>
        <x14:dataValidation type="list" allowBlank="1" showInputMessage="1" showErrorMessage="1" xr:uid="{D3CD965A-17EE-854D-BACC-6B6B506589C2}">
          <x14:formula1>
            <xm:f>'drop-down menu'!$E$2:$E$5</xm:f>
          </x14:formula1>
          <xm:sqref>G90:G91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610F-8D67-1944-B87D-CE0137A3F3E7}">
  <dimension ref="A1:K43"/>
  <sheetViews>
    <sheetView showGridLines="0" tabSelected="1" zoomScale="150" zoomScaleNormal="150" workbookViewId="0">
      <selection activeCell="D43" sqref="D43"/>
    </sheetView>
  </sheetViews>
  <sheetFormatPr baseColWidth="10" defaultColWidth="10.83203125" defaultRowHeight="16" x14ac:dyDescent="0.2"/>
  <cols>
    <col min="1" max="1" width="24" style="2" customWidth="1"/>
    <col min="2" max="10" width="15.1640625" style="2" customWidth="1"/>
    <col min="11" max="16384" width="10.83203125" style="2"/>
  </cols>
  <sheetData>
    <row r="1" spans="1:6" ht="24" x14ac:dyDescent="0.3">
      <c r="A1" s="18" t="s">
        <v>22</v>
      </c>
      <c r="B1" s="19"/>
      <c r="C1" s="19"/>
      <c r="D1" s="19"/>
      <c r="E1" s="19"/>
    </row>
    <row r="2" spans="1:6" x14ac:dyDescent="0.2">
      <c r="A2" s="3" t="s">
        <v>23</v>
      </c>
    </row>
    <row r="3" spans="1:6" x14ac:dyDescent="0.2">
      <c r="C3" s="2" t="s">
        <v>24</v>
      </c>
    </row>
    <row r="4" spans="1:6" ht="19" x14ac:dyDescent="0.25">
      <c r="A4" s="6" t="s">
        <v>25</v>
      </c>
    </row>
    <row r="5" spans="1:6" x14ac:dyDescent="0.2">
      <c r="A5" s="20" t="s">
        <v>5</v>
      </c>
      <c r="B5" s="20" t="s">
        <v>26</v>
      </c>
      <c r="C5" s="20" t="s">
        <v>18</v>
      </c>
    </row>
    <row r="6" spans="1:6" x14ac:dyDescent="0.2">
      <c r="A6" s="14" t="s">
        <v>14</v>
      </c>
      <c r="B6" s="16">
        <v>14</v>
      </c>
      <c r="C6" s="16">
        <v>14</v>
      </c>
    </row>
    <row r="7" spans="1:6" x14ac:dyDescent="0.2">
      <c r="A7" s="14" t="s">
        <v>27</v>
      </c>
      <c r="B7" s="16">
        <v>52</v>
      </c>
      <c r="C7" s="16">
        <v>52</v>
      </c>
    </row>
    <row r="8" spans="1:6" x14ac:dyDescent="0.2">
      <c r="A8" s="14" t="s">
        <v>28</v>
      </c>
      <c r="B8" s="16">
        <v>26</v>
      </c>
      <c r="C8" s="16">
        <v>26</v>
      </c>
    </row>
    <row r="9" spans="1:6" x14ac:dyDescent="0.2">
      <c r="A9" s="14" t="s">
        <v>29</v>
      </c>
      <c r="B9" s="16">
        <v>1</v>
      </c>
      <c r="C9" s="16">
        <v>1</v>
      </c>
    </row>
    <row r="10" spans="1:6" x14ac:dyDescent="0.2">
      <c r="A10" s="20" t="s">
        <v>30</v>
      </c>
      <c r="B10" s="20">
        <v>93</v>
      </c>
      <c r="C10" s="20">
        <v>93</v>
      </c>
    </row>
    <row r="11" spans="1:6" x14ac:dyDescent="0.2">
      <c r="A11" s="15"/>
    </row>
    <row r="12" spans="1:6" x14ac:dyDescent="0.2">
      <c r="A12" s="15"/>
    </row>
    <row r="13" spans="1:6" ht="19" x14ac:dyDescent="0.25">
      <c r="A13" s="6" t="s">
        <v>31</v>
      </c>
    </row>
    <row r="14" spans="1:6" ht="34" x14ac:dyDescent="0.2">
      <c r="A14" s="21" t="s">
        <v>4</v>
      </c>
      <c r="B14" s="21" t="s">
        <v>14</v>
      </c>
      <c r="C14" s="21" t="s">
        <v>27</v>
      </c>
      <c r="D14" s="21" t="s">
        <v>28</v>
      </c>
      <c r="E14" s="22" t="s">
        <v>30</v>
      </c>
      <c r="F14" s="22" t="s">
        <v>32</v>
      </c>
    </row>
    <row r="15" spans="1:6" x14ac:dyDescent="0.2">
      <c r="A15" s="14" t="s">
        <v>33</v>
      </c>
      <c r="B15" s="16">
        <v>0</v>
      </c>
      <c r="C15" s="16">
        <v>0</v>
      </c>
      <c r="D15" s="16">
        <v>0</v>
      </c>
      <c r="E15" s="23">
        <v>0</v>
      </c>
      <c r="F15" s="31">
        <v>0</v>
      </c>
    </row>
    <row r="16" spans="1:6" x14ac:dyDescent="0.2">
      <c r="A16" s="14" t="s">
        <v>34</v>
      </c>
      <c r="B16" s="16">
        <v>5</v>
      </c>
      <c r="C16" s="16">
        <v>25</v>
      </c>
      <c r="D16" s="16">
        <v>4</v>
      </c>
      <c r="E16" s="23">
        <v>34</v>
      </c>
      <c r="F16" s="31">
        <v>0.36956521739130432</v>
      </c>
    </row>
    <row r="17" spans="1:11" x14ac:dyDescent="0.2">
      <c r="A17" s="14" t="s">
        <v>35</v>
      </c>
      <c r="B17" s="16">
        <v>1</v>
      </c>
      <c r="C17" s="16">
        <v>1</v>
      </c>
      <c r="D17" s="16">
        <v>0</v>
      </c>
      <c r="E17" s="23">
        <v>2</v>
      </c>
      <c r="F17" s="31">
        <v>2.1739130434782608E-2</v>
      </c>
    </row>
    <row r="18" spans="1:11" x14ac:dyDescent="0.2">
      <c r="A18" s="14" t="s">
        <v>13</v>
      </c>
      <c r="B18" s="16">
        <v>2</v>
      </c>
      <c r="C18" s="16">
        <v>3</v>
      </c>
      <c r="D18" s="16">
        <v>20</v>
      </c>
      <c r="E18" s="23">
        <v>25</v>
      </c>
      <c r="F18" s="31">
        <v>0.27173913043478259</v>
      </c>
    </row>
    <row r="19" spans="1:11" x14ac:dyDescent="0.2">
      <c r="A19" s="14" t="s">
        <v>36</v>
      </c>
      <c r="B19" s="16">
        <v>0</v>
      </c>
      <c r="C19" s="16">
        <v>5</v>
      </c>
      <c r="D19" s="16">
        <v>2</v>
      </c>
      <c r="E19" s="23">
        <v>7</v>
      </c>
      <c r="F19" s="31">
        <v>7.6086956521739135E-2</v>
      </c>
    </row>
    <row r="20" spans="1:11" x14ac:dyDescent="0.2">
      <c r="A20" s="14" t="s">
        <v>20</v>
      </c>
      <c r="B20" s="16">
        <v>5</v>
      </c>
      <c r="C20" s="16">
        <v>15</v>
      </c>
      <c r="D20" s="16">
        <v>0</v>
      </c>
      <c r="E20" s="23">
        <v>20</v>
      </c>
      <c r="F20" s="31">
        <v>0.21739130434782608</v>
      </c>
    </row>
    <row r="21" spans="1:11" x14ac:dyDescent="0.2">
      <c r="A21" s="14" t="s">
        <v>37</v>
      </c>
      <c r="B21" s="16">
        <v>1</v>
      </c>
      <c r="C21" s="16">
        <v>3</v>
      </c>
      <c r="D21" s="16">
        <v>0</v>
      </c>
      <c r="E21" s="23">
        <v>4</v>
      </c>
      <c r="F21" s="31">
        <v>4.3478260869565216E-2</v>
      </c>
    </row>
    <row r="22" spans="1:11" x14ac:dyDescent="0.2">
      <c r="A22" s="20" t="s">
        <v>30</v>
      </c>
      <c r="B22" s="20">
        <v>14</v>
      </c>
      <c r="C22" s="20">
        <v>52</v>
      </c>
      <c r="D22" s="20">
        <v>26</v>
      </c>
      <c r="E22" s="20">
        <v>92</v>
      </c>
      <c r="F22" s="30">
        <v>1</v>
      </c>
    </row>
    <row r="23" spans="1:11" x14ac:dyDescent="0.2">
      <c r="A23" s="15"/>
    </row>
    <row r="24" spans="1:11" x14ac:dyDescent="0.2">
      <c r="A24" s="15"/>
    </row>
    <row r="25" spans="1:11" ht="19" x14ac:dyDescent="0.25">
      <c r="A25" s="6" t="s">
        <v>38</v>
      </c>
    </row>
    <row r="26" spans="1:11" x14ac:dyDescent="0.2">
      <c r="A26" s="37" t="s">
        <v>1</v>
      </c>
      <c r="B26" s="38" t="s">
        <v>14</v>
      </c>
      <c r="C26" s="38"/>
      <c r="D26" s="39" t="s">
        <v>27</v>
      </c>
      <c r="E26" s="40"/>
      <c r="F26" s="40"/>
      <c r="G26" s="40"/>
      <c r="H26" s="41"/>
      <c r="I26" s="42" t="s">
        <v>28</v>
      </c>
      <c r="J26" s="42"/>
      <c r="K26" s="43" t="s">
        <v>30</v>
      </c>
    </row>
    <row r="27" spans="1:11" s="7" customFormat="1" ht="60" x14ac:dyDescent="0.2">
      <c r="A27" s="37"/>
      <c r="B27" s="11" t="s">
        <v>39</v>
      </c>
      <c r="C27" s="11" t="s">
        <v>15</v>
      </c>
      <c r="D27" s="12" t="s">
        <v>21</v>
      </c>
      <c r="E27" s="12" t="s">
        <v>40</v>
      </c>
      <c r="F27" s="12" t="s">
        <v>41</v>
      </c>
      <c r="G27" s="12" t="s">
        <v>42</v>
      </c>
      <c r="H27" s="12" t="s">
        <v>43</v>
      </c>
      <c r="I27" s="13" t="s">
        <v>44</v>
      </c>
      <c r="J27" s="13" t="s">
        <v>45</v>
      </c>
      <c r="K27" s="43"/>
    </row>
    <row r="28" spans="1:11" x14ac:dyDescent="0.2">
      <c r="A28" s="14" t="s">
        <v>12</v>
      </c>
      <c r="B28" s="16">
        <v>2</v>
      </c>
      <c r="C28" s="16">
        <v>0</v>
      </c>
      <c r="D28" s="24">
        <v>5</v>
      </c>
      <c r="E28" s="24">
        <v>0</v>
      </c>
      <c r="F28" s="24">
        <v>0</v>
      </c>
      <c r="G28" s="24">
        <v>0</v>
      </c>
      <c r="H28" s="24">
        <v>0</v>
      </c>
      <c r="I28" s="25">
        <v>8</v>
      </c>
      <c r="J28" s="25">
        <v>0</v>
      </c>
      <c r="K28" s="26">
        <v>15</v>
      </c>
    </row>
    <row r="29" spans="1:11" x14ac:dyDescent="0.2">
      <c r="A29" s="14" t="s">
        <v>46</v>
      </c>
      <c r="B29" s="16">
        <v>7</v>
      </c>
      <c r="C29" s="16">
        <v>0</v>
      </c>
      <c r="D29" s="24">
        <v>7</v>
      </c>
      <c r="E29" s="24">
        <v>0</v>
      </c>
      <c r="F29" s="24">
        <v>1</v>
      </c>
      <c r="G29" s="24">
        <v>3</v>
      </c>
      <c r="H29" s="24">
        <v>0</v>
      </c>
      <c r="I29" s="25">
        <v>8</v>
      </c>
      <c r="J29" s="25">
        <v>0</v>
      </c>
      <c r="K29" s="26">
        <v>26</v>
      </c>
    </row>
    <row r="30" spans="1:11" x14ac:dyDescent="0.2">
      <c r="A30" s="14" t="s">
        <v>47</v>
      </c>
      <c r="B30" s="16">
        <v>0</v>
      </c>
      <c r="C30" s="16">
        <v>2</v>
      </c>
      <c r="D30" s="24">
        <v>3</v>
      </c>
      <c r="E30" s="24">
        <v>0</v>
      </c>
      <c r="F30" s="24">
        <v>0</v>
      </c>
      <c r="G30" s="24">
        <v>2</v>
      </c>
      <c r="H30" s="24">
        <v>1</v>
      </c>
      <c r="I30" s="25">
        <v>7</v>
      </c>
      <c r="J30" s="25">
        <v>0</v>
      </c>
      <c r="K30" s="26">
        <v>15</v>
      </c>
    </row>
    <row r="31" spans="1:11" x14ac:dyDescent="0.2">
      <c r="A31" s="14" t="s">
        <v>48</v>
      </c>
      <c r="B31" s="16">
        <v>0</v>
      </c>
      <c r="C31" s="16">
        <v>0</v>
      </c>
      <c r="D31" s="24">
        <v>11</v>
      </c>
      <c r="E31" s="24">
        <v>4</v>
      </c>
      <c r="F31" s="24">
        <v>0</v>
      </c>
      <c r="G31" s="24">
        <v>2</v>
      </c>
      <c r="H31" s="24">
        <v>2</v>
      </c>
      <c r="I31" s="25">
        <v>1</v>
      </c>
      <c r="J31" s="25">
        <v>0</v>
      </c>
      <c r="K31" s="26">
        <v>20</v>
      </c>
    </row>
    <row r="32" spans="1:11" x14ac:dyDescent="0.2">
      <c r="A32" s="14" t="s">
        <v>19</v>
      </c>
      <c r="B32" s="16">
        <v>3</v>
      </c>
      <c r="C32" s="16">
        <v>0</v>
      </c>
      <c r="D32" s="24">
        <v>6</v>
      </c>
      <c r="E32" s="24">
        <v>2</v>
      </c>
      <c r="F32" s="24">
        <v>1</v>
      </c>
      <c r="G32" s="24">
        <v>2</v>
      </c>
      <c r="H32" s="24">
        <v>0</v>
      </c>
      <c r="I32" s="25">
        <v>2</v>
      </c>
      <c r="J32" s="25">
        <v>0</v>
      </c>
      <c r="K32" s="26">
        <v>16</v>
      </c>
    </row>
    <row r="33" spans="1:11" x14ac:dyDescent="0.2">
      <c r="A33" s="9" t="s">
        <v>30</v>
      </c>
      <c r="B33" s="9">
        <v>12</v>
      </c>
      <c r="C33" s="9">
        <v>2</v>
      </c>
      <c r="D33" s="17">
        <v>32</v>
      </c>
      <c r="E33" s="17">
        <v>6</v>
      </c>
      <c r="F33" s="17">
        <v>2</v>
      </c>
      <c r="G33" s="17">
        <v>9</v>
      </c>
      <c r="H33" s="17">
        <v>3</v>
      </c>
      <c r="I33" s="10">
        <v>26</v>
      </c>
      <c r="J33" s="10">
        <v>0</v>
      </c>
      <c r="K33" s="27">
        <v>92</v>
      </c>
    </row>
    <row r="36" spans="1:11" ht="19" x14ac:dyDescent="0.25">
      <c r="A36" s="6" t="s">
        <v>49</v>
      </c>
    </row>
    <row r="37" spans="1:11" x14ac:dyDescent="0.2">
      <c r="A37" s="20" t="s">
        <v>50</v>
      </c>
      <c r="B37" s="20" t="s">
        <v>26</v>
      </c>
    </row>
    <row r="38" spans="1:11" x14ac:dyDescent="0.2">
      <c r="A38" s="14" t="s">
        <v>16</v>
      </c>
      <c r="B38" s="16">
        <v>32</v>
      </c>
    </row>
    <row r="39" spans="1:11" x14ac:dyDescent="0.2">
      <c r="A39" s="14" t="s">
        <v>51</v>
      </c>
      <c r="B39" s="16">
        <v>10</v>
      </c>
    </row>
    <row r="40" spans="1:11" x14ac:dyDescent="0.2">
      <c r="A40" s="14" t="s">
        <v>52</v>
      </c>
      <c r="B40" s="16">
        <v>5</v>
      </c>
    </row>
    <row r="41" spans="1:11" x14ac:dyDescent="0.2">
      <c r="A41" s="14" t="s">
        <v>53</v>
      </c>
      <c r="B41" s="16">
        <v>41</v>
      </c>
    </row>
    <row r="42" spans="1:11" x14ac:dyDescent="0.2">
      <c r="A42" s="14" t="s">
        <v>54</v>
      </c>
      <c r="B42" s="16">
        <v>5</v>
      </c>
    </row>
    <row r="43" spans="1:11" x14ac:dyDescent="0.2">
      <c r="A43" s="20" t="s">
        <v>30</v>
      </c>
      <c r="B43" s="20">
        <v>93</v>
      </c>
      <c r="C43" s="29"/>
      <c r="D43" s="28"/>
    </row>
  </sheetData>
  <mergeCells count="5">
    <mergeCell ref="B26:C26"/>
    <mergeCell ref="I26:J26"/>
    <mergeCell ref="A26:A27"/>
    <mergeCell ref="K26:K27"/>
    <mergeCell ref="D26:H26"/>
  </mergeCells>
  <conditionalFormatting sqref="F15:F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K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C6FC-D4DE-CA4A-8ACA-7407A9C8EB41}">
  <dimension ref="A1:F21"/>
  <sheetViews>
    <sheetView topLeftCell="B1" zoomScale="140" zoomScaleNormal="140" workbookViewId="0">
      <selection activeCell="D29" sqref="D29"/>
    </sheetView>
  </sheetViews>
  <sheetFormatPr baseColWidth="10" defaultColWidth="10.83203125" defaultRowHeight="16" x14ac:dyDescent="0.2"/>
  <cols>
    <col min="1" max="1" width="17.33203125" style="2" bestFit="1" customWidth="1"/>
    <col min="2" max="2" width="24.83203125" style="2" bestFit="1" customWidth="1"/>
    <col min="3" max="3" width="38.1640625" style="2" bestFit="1" customWidth="1"/>
    <col min="4" max="4" width="57" style="2" bestFit="1" customWidth="1"/>
    <col min="5" max="5" width="38.5" style="2" bestFit="1" customWidth="1"/>
    <col min="6" max="6" width="21.83203125" style="2" bestFit="1" customWidth="1"/>
    <col min="7" max="16384" width="10.83203125" style="2"/>
  </cols>
  <sheetData>
    <row r="1" spans="1:6" s="5" customFormat="1" ht="17" x14ac:dyDescent="0.2">
      <c r="A1" s="5" t="s">
        <v>1</v>
      </c>
      <c r="B1" s="4" t="s">
        <v>4</v>
      </c>
      <c r="C1" s="5" t="s">
        <v>297</v>
      </c>
      <c r="D1" s="5" t="s">
        <v>298</v>
      </c>
      <c r="E1" s="5" t="s">
        <v>299</v>
      </c>
      <c r="F1" s="5" t="s">
        <v>11</v>
      </c>
    </row>
    <row r="2" spans="1:6" x14ac:dyDescent="0.2">
      <c r="A2" s="2" t="s">
        <v>12</v>
      </c>
      <c r="B2" s="2" t="s">
        <v>33</v>
      </c>
      <c r="C2" s="2" t="s">
        <v>14</v>
      </c>
      <c r="D2" s="2" t="s">
        <v>39</v>
      </c>
      <c r="E2" s="2" t="s">
        <v>16</v>
      </c>
      <c r="F2" s="2" t="s">
        <v>18</v>
      </c>
    </row>
    <row r="3" spans="1:6" x14ac:dyDescent="0.2">
      <c r="A3" s="2" t="s">
        <v>46</v>
      </c>
      <c r="B3" s="2" t="s">
        <v>34</v>
      </c>
      <c r="C3" s="2" t="s">
        <v>27</v>
      </c>
      <c r="D3" s="2" t="s">
        <v>15</v>
      </c>
      <c r="E3" s="2" t="s">
        <v>51</v>
      </c>
      <c r="F3" s="2" t="s">
        <v>300</v>
      </c>
    </row>
    <row r="4" spans="1:6" x14ac:dyDescent="0.2">
      <c r="A4" s="2" t="s">
        <v>47</v>
      </c>
      <c r="B4" s="2" t="s">
        <v>35</v>
      </c>
      <c r="C4" s="2" t="s">
        <v>28</v>
      </c>
      <c r="D4" s="2" t="s">
        <v>21</v>
      </c>
      <c r="E4" s="2" t="s">
        <v>52</v>
      </c>
    </row>
    <row r="5" spans="1:6" x14ac:dyDescent="0.2">
      <c r="A5" s="2" t="s">
        <v>48</v>
      </c>
      <c r="B5" s="2" t="s">
        <v>13</v>
      </c>
      <c r="C5" s="2" t="s">
        <v>29</v>
      </c>
      <c r="D5" s="2" t="s">
        <v>40</v>
      </c>
      <c r="E5" s="2" t="s">
        <v>53</v>
      </c>
    </row>
    <row r="6" spans="1:6" x14ac:dyDescent="0.2">
      <c r="A6" s="2" t="s">
        <v>19</v>
      </c>
      <c r="B6" s="2" t="s">
        <v>36</v>
      </c>
      <c r="D6" s="2" t="s">
        <v>41</v>
      </c>
      <c r="E6" s="2" t="s">
        <v>54</v>
      </c>
    </row>
    <row r="7" spans="1:6" x14ac:dyDescent="0.2">
      <c r="B7" s="2" t="s">
        <v>20</v>
      </c>
      <c r="D7" s="2" t="s">
        <v>42</v>
      </c>
    </row>
    <row r="8" spans="1:6" x14ac:dyDescent="0.2">
      <c r="B8" s="2" t="s">
        <v>37</v>
      </c>
      <c r="D8" s="2" t="s">
        <v>43</v>
      </c>
    </row>
    <row r="9" spans="1:6" x14ac:dyDescent="0.2">
      <c r="D9" s="2" t="s">
        <v>44</v>
      </c>
    </row>
    <row r="10" spans="1:6" x14ac:dyDescent="0.2">
      <c r="D10" s="2" t="s">
        <v>45</v>
      </c>
    </row>
    <row r="21" spans="4:4" x14ac:dyDescent="0.2">
      <c r="D21" s="2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 xmlns="061c3cf3-5cc6-4b36-9125-be119a8a321b" xsi:nil="true"/>
    <lcf76f155ced4ddcb4097134ff3c332f xmlns="061c3cf3-5cc6-4b36-9125-be119a8a321b">
      <Terms xmlns="http://schemas.microsoft.com/office/infopath/2007/PartnerControls"/>
    </lcf76f155ced4ddcb4097134ff3c332f>
    <TaxCatchAll xmlns="c5a01990-542a-4b1f-9472-30869bc200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DB1E231CC0504DB38B8DE3F514D546" ma:contentTypeVersion="15" ma:contentTypeDescription="Create a new document." ma:contentTypeScope="" ma:versionID="a7e137187844325bb5e8d312b5be8aed">
  <xsd:schema xmlns:xsd="http://www.w3.org/2001/XMLSchema" xmlns:xs="http://www.w3.org/2001/XMLSchema" xmlns:p="http://schemas.microsoft.com/office/2006/metadata/properties" xmlns:ns2="061c3cf3-5cc6-4b36-9125-be119a8a321b" xmlns:ns3="c5a01990-542a-4b1f-9472-30869bc20057" targetNamespace="http://schemas.microsoft.com/office/2006/metadata/properties" ma:root="true" ma:fieldsID="71359c3722e4de02fcefcb7b3a6a717f" ns2:_="" ns3:_="">
    <xsd:import namespace="061c3cf3-5cc6-4b36-9125-be119a8a321b"/>
    <xsd:import namespace="c5a01990-542a-4b1f-9472-30869bc200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_x0031_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c3cf3-5cc6-4b36-9125-be119a8a32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31_" ma:index="13" nillable="true" ma:displayName="1" ma:decimals="0" ma:description="Atbilstoši &quot;Pašvaldību izpētes vizītes.xlsx&quot;" ma:format="Dropdown" ma:internalName="_x0031_" ma:percentage="FALSE">
      <xsd:simpleType>
        <xsd:restriction base="dms:Number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ac7223-fd62-43e5-a059-42c081f85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01990-542a-4b1f-9472-30869bc2005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eb19839-3d68-4a59-86b8-0f5587b95063}" ma:internalName="TaxCatchAll" ma:showField="CatchAllData" ma:web="c5a01990-542a-4b1f-9472-30869bc200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FFC5C-9C70-4E56-A266-ED4CBE24AE20}">
  <ds:schemaRefs>
    <ds:schemaRef ds:uri="http://schemas.microsoft.com/office/2006/metadata/properties"/>
    <ds:schemaRef ds:uri="http://schemas.microsoft.com/office/infopath/2007/PartnerControls"/>
    <ds:schemaRef ds:uri="061c3cf3-5cc6-4b36-9125-be119a8a321b"/>
    <ds:schemaRef ds:uri="c5a01990-542a-4b1f-9472-30869bc20057"/>
  </ds:schemaRefs>
</ds:datastoreItem>
</file>

<file path=customXml/itemProps2.xml><?xml version="1.0" encoding="utf-8"?>
<ds:datastoreItem xmlns:ds="http://schemas.openxmlformats.org/officeDocument/2006/customXml" ds:itemID="{E2F29292-B82C-4B2E-8041-871788757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1c3cf3-5cc6-4b36-9125-be119a8a321b"/>
    <ds:schemaRef ds:uri="c5a01990-542a-4b1f-9472-30869bc200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CFCCCD-7AF8-4C61-9FEE-0782376CBC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2023_2024</vt:lpstr>
      <vt:lpstr>Kopsavilkums_23_24</vt:lpstr>
      <vt:lpstr>drop-down menu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Ramona Urtāne</dc:creator>
  <cp:keywords/>
  <dc:description/>
  <cp:lastModifiedBy>Ramona Urtāne</cp:lastModifiedBy>
  <cp:revision/>
  <dcterms:created xsi:type="dcterms:W3CDTF">2024-07-24T09:38:33Z</dcterms:created>
  <dcterms:modified xsi:type="dcterms:W3CDTF">2024-11-28T20:56:00Z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0x01010055DB1E231CC0504DB38B8DE3F514D546</vt:lpwstr>
  </property>
</Properties>
</file>